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<sst xmlns="http://schemas.openxmlformats.org/spreadsheetml/2006/main" count="66" uniqueCount="62">
  <si>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</si>
  <si>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</si>
  <si>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</si>
  <si>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</si>
  <si>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</si>
  <si>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</si>
  <si>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</si>
  <si>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</si>
  <si>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</si>
  <si>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</si>
  <si>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</si>
  <si>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</si>
  <si>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</si>
  <si>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</si>
  <si>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</si>
  <si>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</si>
  <si>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</si>
  <si>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</si>
  <si>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</si>
  <si>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</si>
  <si>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</si>
  <si>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</si>
  <si>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</si>
  <si>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</si>
  <si>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</si>
  <si>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</si>
  <si>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</si>
  <si>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</si>
  <si>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</si>
  <si>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</si>
  <si>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</si>
  <si>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</si>
  <si>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</si>
  <si>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</si>
  <si>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 том числе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</si>
  <si>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</si>
  <si>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</si>
  <si>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</si>
  <si>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</si>
  <si>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</si>
  <si>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</si>
  <si>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</si>
  <si>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</si>
  <si>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</si>
  <si>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</si>
  <si>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Ударника, 7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</si>
  <si>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</si>
  <si>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</si>
  <si>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</si>
  <si>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</si>
  <si>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</si>
  <si>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по жилому дому ул. Ударника, 7</t>
  </si>
  <si>
    <t>Выполнено работ по текущему ремонту всего в рублях :</t>
  </si>
  <si>
    <t>Подготовка элеваторного узла к отопительному сезону</t>
  </si>
  <si>
    <t>Уборка снега погрузчиком, вывоз снега</t>
  </si>
  <si>
    <t>Замена счетчика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</si>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</sst>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30">
      <selection activeCell="A52" sqref="A52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1.28125" style="3" customWidth="1"/>
    <col min="7" max="8" width="9.140625" style="1" customWidth="1"/>
    <col min="9" max="16384" width="9.140625" style="1" customWidth="1"/>
  </cols>
  <sheetData>
    <row r="1" spans="1:6" ht="55.5" customHeight="1">
      <c r="A1" s="43" t="s">
        <v>45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27</v>
      </c>
      <c r="B3" s="44"/>
      <c r="C3" s="44"/>
      <c r="D3" s="22" t="s">
        <v>30</v>
      </c>
      <c r="E3" s="22" t="s">
        <v>31</v>
      </c>
      <c r="F3" s="25" t="s">
        <v>28</v>
      </c>
    </row>
    <row r="4" spans="1:6" ht="21" customHeight="1">
      <c r="A4" s="44"/>
      <c r="B4" s="44"/>
      <c r="C4" s="44"/>
      <c r="D4" s="8">
        <v>723151.408</v>
      </c>
      <c r="E4" s="8">
        <v>702774.568</v>
      </c>
      <c r="F4" s="8">
        <v>20376.840000000026</v>
      </c>
    </row>
    <row r="5" spans="1:6" ht="12.75" customHeight="1">
      <c r="A5" s="45" t="s">
        <v>7</v>
      </c>
      <c r="B5" s="46"/>
      <c r="C5" s="46"/>
      <c r="D5" s="46"/>
      <c r="E5" s="46"/>
      <c r="F5" s="47"/>
    </row>
    <row r="6" spans="1:6" ht="28.5" customHeight="1">
      <c r="A6" s="48" t="s">
        <v>42</v>
      </c>
      <c r="B6" s="48"/>
      <c r="C6" s="49"/>
      <c r="D6" s="7">
        <v>402609.168</v>
      </c>
      <c r="E6" s="7">
        <v>386359.138</v>
      </c>
      <c r="F6" s="7">
        <v>16250.030000000028</v>
      </c>
    </row>
    <row r="7" spans="1:6" ht="27.75" customHeight="1">
      <c r="A7" s="50" t="s">
        <v>0</v>
      </c>
      <c r="B7" s="51"/>
      <c r="C7" s="52"/>
      <c r="D7" s="7">
        <v>20059.48</v>
      </c>
      <c r="E7" s="7">
        <v>24299.938682393706</v>
      </c>
      <c r="F7" s="7">
        <v>-4240.458682393706</v>
      </c>
    </row>
    <row r="8" spans="1:6" ht="12.75" customHeight="1">
      <c r="A8" s="53" t="s">
        <v>1</v>
      </c>
      <c r="B8" s="53"/>
      <c r="C8" s="54"/>
      <c r="D8" s="8">
        <v>422668.648</v>
      </c>
      <c r="E8" s="8">
        <v>410659.0766823937</v>
      </c>
      <c r="F8" s="8">
        <v>12009.571317606322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234117.84</v>
      </c>
      <c r="E10" s="7">
        <v>224790.75</v>
      </c>
      <c r="F10" s="7">
        <v>9327.089999999997</v>
      </c>
    </row>
    <row r="11" spans="1:6" ht="27" customHeight="1">
      <c r="A11" s="50" t="s">
        <v>4</v>
      </c>
      <c r="B11" s="51"/>
      <c r="C11" s="51"/>
      <c r="D11" s="7">
        <v>11489.544</v>
      </c>
      <c r="E11" s="7">
        <v>13918.367509460091</v>
      </c>
      <c r="F11" s="7">
        <v>-2428.8235094600914</v>
      </c>
    </row>
    <row r="12" spans="1:6" ht="12.75" customHeight="1">
      <c r="A12" s="53" t="s">
        <v>5</v>
      </c>
      <c r="B12" s="53"/>
      <c r="C12" s="53"/>
      <c r="D12" s="8">
        <v>245607.384</v>
      </c>
      <c r="E12" s="8">
        <v>238709.11750946008</v>
      </c>
      <c r="F12" s="8">
        <v>6898.266490539905</v>
      </c>
    </row>
    <row r="13" spans="1:6" ht="13.5">
      <c r="A13" s="55" t="s">
        <v>43</v>
      </c>
      <c r="B13" s="56"/>
      <c r="C13" s="56"/>
      <c r="D13" s="56"/>
      <c r="E13" s="56"/>
      <c r="F13" s="57"/>
    </row>
    <row r="14" spans="1:6" ht="29.25" customHeight="1">
      <c r="A14" s="60" t="s">
        <v>35</v>
      </c>
      <c r="B14" s="60"/>
      <c r="C14" s="60"/>
      <c r="D14" s="7">
        <v>48665.1</v>
      </c>
      <c r="E14" s="7">
        <v>46691.23</v>
      </c>
      <c r="F14" s="7">
        <v>1973.8699999999953</v>
      </c>
    </row>
    <row r="15" spans="1:6" ht="12.75">
      <c r="A15" s="50" t="s">
        <v>36</v>
      </c>
      <c r="B15" s="51"/>
      <c r="C15" s="52"/>
      <c r="D15" s="7">
        <v>2388.2760000000003</v>
      </c>
      <c r="E15" s="7">
        <v>2893.1438081461993</v>
      </c>
      <c r="F15" s="7">
        <v>-504.86780814619897</v>
      </c>
    </row>
    <row r="16" spans="1:6" ht="12.75">
      <c r="A16" s="61" t="s">
        <v>44</v>
      </c>
      <c r="B16" s="61"/>
      <c r="C16" s="61"/>
      <c r="D16" s="8">
        <v>51053.376</v>
      </c>
      <c r="E16" s="8">
        <v>49584.3738081462</v>
      </c>
      <c r="F16" s="8">
        <v>1469.0021918537968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2" t="s">
        <v>26</v>
      </c>
      <c r="B18" s="63"/>
      <c r="C18" s="63"/>
      <c r="D18" s="23">
        <v>3822</v>
      </c>
      <c r="E18" s="23">
        <v>3822</v>
      </c>
      <c r="F18" s="8">
        <v>0</v>
      </c>
    </row>
    <row r="19" spans="1:6" ht="12.75" customHeight="1">
      <c r="A19" s="61" t="s">
        <v>6</v>
      </c>
      <c r="B19" s="61"/>
      <c r="C19" s="61"/>
      <c r="D19" s="16">
        <v>3822</v>
      </c>
      <c r="E19" s="16">
        <v>3822</v>
      </c>
      <c r="F19" s="7">
        <v>0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4" t="s">
        <v>37</v>
      </c>
      <c r="B21" s="65"/>
      <c r="C21" s="66"/>
      <c r="D21" s="23">
        <v>490866.9164</v>
      </c>
      <c r="E21" s="12"/>
      <c r="F21" s="12"/>
    </row>
    <row r="22" spans="1:6" s="13" customFormat="1" ht="15">
      <c r="A22" s="67" t="s">
        <v>7</v>
      </c>
      <c r="B22" s="67"/>
      <c r="C22" s="67"/>
      <c r="D22" s="67"/>
      <c r="E22" s="12"/>
      <c r="F22" s="12"/>
    </row>
    <row r="23" spans="1:6" s="13" customFormat="1" ht="24.75" customHeight="1">
      <c r="A23" s="53" t="s">
        <v>8</v>
      </c>
      <c r="B23" s="53"/>
      <c r="C23" s="53"/>
      <c r="D23" s="8"/>
      <c r="E23" s="12"/>
      <c r="F23" s="12"/>
    </row>
    <row r="24" spans="1:6" s="13" customFormat="1" ht="45.75" customHeight="1">
      <c r="A24" s="50" t="s">
        <v>41</v>
      </c>
      <c r="B24" s="51"/>
      <c r="C24" s="52"/>
      <c r="D24" s="16">
        <v>309980.69</v>
      </c>
      <c r="E24" s="12"/>
      <c r="F24" s="12"/>
    </row>
    <row r="25" spans="1:6" s="13" customFormat="1" ht="25.5" customHeight="1">
      <c r="A25" s="53" t="s">
        <v>9</v>
      </c>
      <c r="B25" s="53"/>
      <c r="C25" s="53"/>
      <c r="D25" s="23"/>
      <c r="E25" s="12"/>
      <c r="F25" s="12"/>
    </row>
    <row r="26" spans="1:6" s="13" customFormat="1" ht="12.75">
      <c r="A26" s="60" t="s">
        <v>10</v>
      </c>
      <c r="B26" s="60"/>
      <c r="C26" s="60"/>
      <c r="D26" s="16">
        <v>29436.672</v>
      </c>
      <c r="E26" s="12"/>
      <c r="F26" s="12"/>
    </row>
    <row r="27" spans="1:6" s="13" customFormat="1" ht="12.75" customHeight="1">
      <c r="A27" s="54" t="s">
        <v>11</v>
      </c>
      <c r="B27" s="68"/>
      <c r="C27" s="69"/>
      <c r="D27" s="23">
        <v>339417.362</v>
      </c>
      <c r="E27" s="12"/>
      <c r="F27" s="12"/>
    </row>
    <row r="28" spans="1:6" s="13" customFormat="1" ht="12.75">
      <c r="A28" s="60" t="s">
        <v>29</v>
      </c>
      <c r="B28" s="60"/>
      <c r="C28" s="60"/>
      <c r="D28" s="16">
        <v>83250.588</v>
      </c>
      <c r="E28" s="12"/>
      <c r="F28" s="12"/>
    </row>
    <row r="29" spans="1:4" ht="12.75">
      <c r="A29" s="53" t="s">
        <v>12</v>
      </c>
      <c r="B29" s="53"/>
      <c r="C29" s="53"/>
      <c r="D29" s="23">
        <v>422667.95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0" t="s">
        <v>13</v>
      </c>
      <c r="B31" s="60"/>
      <c r="C31" s="60"/>
      <c r="D31" s="16">
        <v>11981</v>
      </c>
    </row>
    <row r="32" spans="1:4" ht="12.75">
      <c r="A32" s="60" t="s">
        <v>29</v>
      </c>
      <c r="B32" s="60"/>
      <c r="C32" s="60"/>
      <c r="D32" s="16">
        <v>32196.359999999997</v>
      </c>
    </row>
    <row r="33" spans="1:4" ht="12.75">
      <c r="A33" s="53" t="s">
        <v>14</v>
      </c>
      <c r="B33" s="53"/>
      <c r="C33" s="53"/>
      <c r="D33" s="23">
        <v>44177.36</v>
      </c>
    </row>
    <row r="34" spans="1:4" ht="14.25" customHeight="1">
      <c r="A34" s="70" t="s">
        <v>15</v>
      </c>
      <c r="B34" s="71"/>
      <c r="C34" s="71"/>
      <c r="D34" s="72"/>
    </row>
    <row r="35" spans="1:4" ht="51" customHeight="1">
      <c r="A35" s="50" t="s">
        <v>16</v>
      </c>
      <c r="B35" s="51"/>
      <c r="C35" s="52"/>
      <c r="D35" s="16">
        <v>14580</v>
      </c>
    </row>
    <row r="36" spans="1:4" ht="12.75" customHeight="1">
      <c r="A36" s="73" t="s">
        <v>17</v>
      </c>
      <c r="B36" s="74"/>
      <c r="C36" s="75"/>
      <c r="D36" s="16">
        <v>0</v>
      </c>
    </row>
    <row r="37" spans="1:4" ht="12.75" customHeight="1">
      <c r="A37" s="60" t="s">
        <v>18</v>
      </c>
      <c r="B37" s="60"/>
      <c r="C37" s="60"/>
      <c r="D37" s="16">
        <v>7658.006399999999</v>
      </c>
    </row>
    <row r="38" spans="1:4" ht="12.75" customHeight="1">
      <c r="A38" s="53" t="s">
        <v>19</v>
      </c>
      <c r="B38" s="53"/>
      <c r="C38" s="53"/>
      <c r="D38" s="23">
        <v>22238.0064</v>
      </c>
    </row>
    <row r="39" spans="1:4" ht="15">
      <c r="A39" s="70" t="s">
        <v>21</v>
      </c>
      <c r="B39" s="71"/>
      <c r="C39" s="71"/>
      <c r="D39" s="72"/>
    </row>
    <row r="40" spans="1:4" ht="12.75" customHeight="1">
      <c r="A40" s="50" t="s">
        <v>18</v>
      </c>
      <c r="B40" s="51"/>
      <c r="C40" s="52"/>
      <c r="D40" s="16">
        <v>637</v>
      </c>
    </row>
    <row r="41" spans="1:4" ht="12.75">
      <c r="A41" s="50" t="s">
        <v>20</v>
      </c>
      <c r="B41" s="51"/>
      <c r="C41" s="52"/>
      <c r="D41" s="16">
        <v>637</v>
      </c>
    </row>
    <row r="42" spans="1:4" ht="12.75" customHeight="1">
      <c r="A42" s="50" t="s">
        <v>40</v>
      </c>
      <c r="B42" s="51"/>
      <c r="C42" s="52"/>
      <c r="D42" s="16">
        <v>509.6</v>
      </c>
    </row>
    <row r="43" spans="1:4" ht="12.75" customHeight="1">
      <c r="A43" s="54" t="s">
        <v>22</v>
      </c>
      <c r="B43" s="68"/>
      <c r="C43" s="69"/>
      <c r="D43" s="23">
        <v>1783.6</v>
      </c>
    </row>
    <row r="44" spans="2:3" ht="12.75">
      <c r="B44" s="20"/>
      <c r="C44" s="20"/>
    </row>
    <row r="45" spans="1:4" ht="19.5" customHeight="1">
      <c r="A45" s="79" t="s">
        <v>23</v>
      </c>
      <c r="B45" s="80"/>
      <c r="C45" s="80"/>
      <c r="D45" s="81"/>
    </row>
    <row r="46" spans="1:4" ht="12.75" customHeight="1">
      <c r="A46" s="76" t="s">
        <v>46</v>
      </c>
      <c r="B46" s="77"/>
      <c r="C46" s="78"/>
      <c r="D46" s="8">
        <v>-12008.873317606347</v>
      </c>
    </row>
    <row r="47" spans="1:4" ht="12.75" customHeight="1">
      <c r="A47" s="76" t="s">
        <v>47</v>
      </c>
      <c r="B47" s="77"/>
      <c r="C47" s="78"/>
      <c r="D47" s="8">
        <v>194531.7575094601</v>
      </c>
    </row>
    <row r="48" spans="1:6" ht="12.75" customHeight="1">
      <c r="A48" s="82" t="s">
        <v>48</v>
      </c>
      <c r="B48" s="82"/>
      <c r="C48" s="82"/>
      <c r="D48" s="8">
        <v>2038.4</v>
      </c>
      <c r="F48" s="26"/>
    </row>
    <row r="49" spans="1:4" ht="12.75" customHeight="1">
      <c r="A49" s="82" t="s">
        <v>49</v>
      </c>
      <c r="B49" s="82"/>
      <c r="C49" s="82"/>
      <c r="D49" s="8">
        <v>27346.3674081462</v>
      </c>
    </row>
    <row r="50" spans="1:4" ht="33.75" customHeight="1">
      <c r="A50" s="76" t="s">
        <v>60</v>
      </c>
      <c r="B50" s="77"/>
      <c r="C50" s="78"/>
      <c r="D50" s="8">
        <v>647174.2006</v>
      </c>
    </row>
    <row r="51" spans="1:5" ht="34.5" customHeight="1">
      <c r="A51" s="76" t="s">
        <v>61</v>
      </c>
      <c r="B51" s="77"/>
      <c r="C51" s="78"/>
      <c r="D51" s="8">
        <v>859081.8522</v>
      </c>
      <c r="E51" s="18"/>
    </row>
    <row r="52" spans="1:5" ht="12.75">
      <c r="A52" s="27"/>
      <c r="B52" s="27"/>
      <c r="C52" s="27"/>
      <c r="D52" s="9"/>
      <c r="E52" s="18"/>
    </row>
    <row r="53" spans="1:5" ht="12.75">
      <c r="A53" s="27"/>
      <c r="B53" s="27"/>
      <c r="C53" s="27"/>
      <c r="D53" s="9"/>
      <c r="E53" s="18"/>
    </row>
    <row r="54" spans="1:4" ht="12.75">
      <c r="A54" s="14" t="s">
        <v>38</v>
      </c>
      <c r="D54" s="19" t="s">
        <v>39</v>
      </c>
    </row>
    <row r="55" ht="12.75">
      <c r="D55" s="19"/>
    </row>
    <row r="56" spans="1:4" ht="12.75">
      <c r="A56" s="15"/>
      <c r="B56" s="15"/>
      <c r="C56" s="15"/>
      <c r="D56" s="19"/>
    </row>
    <row r="57" spans="1:4" ht="12.75">
      <c r="A57" s="14" t="s">
        <v>24</v>
      </c>
      <c r="D57" s="24" t="s">
        <v>25</v>
      </c>
    </row>
  </sheetData>
  <sheetProtection/>
  <mergeCells count="46"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  <mergeCell ref="A35:C35"/>
    <mergeCell ref="A36:C36"/>
    <mergeCell ref="A37:C37"/>
    <mergeCell ref="A38:C38"/>
    <mergeCell ref="A39:D39"/>
    <mergeCell ref="A40:C40"/>
    <mergeCell ref="A29:C29"/>
    <mergeCell ref="A30:D30"/>
    <mergeCell ref="A31:C31"/>
    <mergeCell ref="A32:C32"/>
    <mergeCell ref="A33:C33"/>
    <mergeCell ref="A34:D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50</v>
      </c>
      <c r="B1" s="83"/>
      <c r="C1" s="83"/>
    </row>
    <row r="2" spans="1:3" ht="15.75">
      <c r="A2" s="83" t="s">
        <v>32</v>
      </c>
      <c r="B2" s="83"/>
      <c r="C2" s="83"/>
    </row>
    <row r="3" spans="1:3" ht="15.75">
      <c r="A3" s="83" t="s">
        <v>51</v>
      </c>
      <c r="B3" s="83"/>
      <c r="C3" s="83"/>
    </row>
    <row r="4" ht="15.75">
      <c r="C4" s="29"/>
    </row>
    <row r="5" spans="1:3" ht="31.5">
      <c r="A5" s="30" t="s">
        <v>33</v>
      </c>
      <c r="B5" s="31" t="s">
        <v>52</v>
      </c>
      <c r="C5" s="32">
        <f>SUM(C7:C9)</f>
        <v>11981</v>
      </c>
    </row>
    <row r="6" spans="1:3" ht="15.75">
      <c r="A6" s="33"/>
      <c r="B6" s="34" t="s">
        <v>34</v>
      </c>
      <c r="C6" s="35"/>
    </row>
    <row r="7" spans="1:3" ht="15.75">
      <c r="A7" s="36">
        <v>1</v>
      </c>
      <c r="B7" s="37" t="s">
        <v>53</v>
      </c>
      <c r="C7" s="38">
        <v>2441</v>
      </c>
    </row>
    <row r="8" spans="1:3" ht="15.75">
      <c r="A8" s="36">
        <v>2</v>
      </c>
      <c r="B8" s="37" t="s">
        <v>54</v>
      </c>
      <c r="C8" s="38">
        <v>3000</v>
      </c>
    </row>
    <row r="9" spans="1:3" ht="15.75">
      <c r="A9" s="36">
        <v>3</v>
      </c>
      <c r="B9" s="37" t="s">
        <v>55</v>
      </c>
      <c r="C9" s="38">
        <v>6540</v>
      </c>
    </row>
    <row r="10" spans="1:3" ht="15.75">
      <c r="A10" s="39"/>
      <c r="C10" s="29"/>
    </row>
    <row r="11" spans="1:3" ht="15.75">
      <c r="A11" s="39"/>
      <c r="C11" s="29"/>
    </row>
    <row r="12" spans="1:3" ht="15.75">
      <c r="A12" s="40" t="s">
        <v>56</v>
      </c>
      <c r="C12" s="41" t="s">
        <v>57</v>
      </c>
    </row>
    <row r="13" ht="15.75">
      <c r="C13" s="29"/>
    </row>
    <row r="14" ht="15.75">
      <c r="C14" s="29"/>
    </row>
    <row r="15" spans="1:3" ht="15.75">
      <c r="A15" s="40" t="s">
        <v>58</v>
      </c>
      <c r="C15" s="42" t="s">
        <v>59</v>
      </c>
    </row>
    <row r="16" ht="15.75">
      <c r="C16" s="29"/>
    </row>
    <row r="18" spans="2:3" ht="15.75">
      <c r="B18" s="40"/>
      <c r="C18" s="42"/>
    </row>
    <row r="20" ht="15.75"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2022-03-15T05:50:35Z</dcterms:modified>
  <cp:category/>
  <cp:version/>
  <cp:contentType/>
  <cp:contentStatus/>
</cp:coreProperties>
</file>