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2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<sst xmlns="http://schemas.openxmlformats.org/spreadsheetml/2006/main" count="49" uniqueCount="47">
  <si>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</si>
  <si>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</si>
  <si>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</si>
  <si>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</si>
  <si>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</si>
  <si>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</si>
  <si>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</si>
  <si>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</si>
  <si>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</si>
  <si>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</si>
  <si>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</si>
  <si>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</si>
  <si>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</si>
  <si>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</si>
  <si>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</si>
  <si>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</si>
  <si>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</si>
  <si>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</si>
  <si>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</si>
  <si>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</si>
  <si>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</si>
  <si>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</si>
  <si>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</si>
  <si>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</si>
  <si>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</si>
  <si>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</si>
  <si>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</si>
  <si>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</si>
  <si>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</si>
  <si>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</si>
  <si>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</si>
  <si>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</si>
  <si>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20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</si>
  <si>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</si>
  <si>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</si>
  <si>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</si>
  <si>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</si>
  <si>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</si>
  <si>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</si>
  <si>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</si>
  <si>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</si>
  <si>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</si>
  <si>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Мухиной, 20</t>
  </si>
  <si>
    <t>Заделка дыр в стене</t>
  </si>
  <si>
    <t>Ремонт стены</t>
  </si>
  <si>
    <t>Перевозка грунта</t>
  </si>
  <si>
    <t>Ремонт крыльца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</si>
</sst>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40" fontId="2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F1"/>
    </sheetView>
  </sheetViews>
  <sheetFormatPr defaultRowHeight="12.75" x14ac:dyDescent="0.2"/>
  <cols>
    <col min="1" max="1" width="10" style="46" customWidth="1"/>
    <col min="2" max="2" width="9.140625" style="46"/>
    <col min="3" max="3" width="40.140625" style="46" customWidth="1"/>
    <col min="4" max="4" width="12" style="48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9.5703125" style="2" bestFit="1" customWidth="1"/>
    <col min="9" max="9" width="11.42578125" style="2" customWidth="1"/>
    <col min="10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1" style="2" customWidth="1"/>
    <col min="262" max="262" width="10.42578125" style="2" customWidth="1"/>
    <col min="263" max="263" width="11.42578125" style="2" customWidth="1"/>
    <col min="264" max="264" width="9.140625" style="2"/>
    <col min="265" max="265" width="11.42578125" style="2" customWidth="1"/>
    <col min="266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1" style="2" customWidth="1"/>
    <col min="518" max="518" width="10.42578125" style="2" customWidth="1"/>
    <col min="519" max="519" width="11.42578125" style="2" customWidth="1"/>
    <col min="520" max="520" width="9.140625" style="2"/>
    <col min="521" max="521" width="11.42578125" style="2" customWidth="1"/>
    <col min="522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1" style="2" customWidth="1"/>
    <col min="774" max="774" width="10.42578125" style="2" customWidth="1"/>
    <col min="775" max="775" width="11.42578125" style="2" customWidth="1"/>
    <col min="776" max="776" width="9.140625" style="2"/>
    <col min="777" max="777" width="11.42578125" style="2" customWidth="1"/>
    <col min="778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1" style="2" customWidth="1"/>
    <col min="1030" max="1030" width="10.42578125" style="2" customWidth="1"/>
    <col min="1031" max="1031" width="11.42578125" style="2" customWidth="1"/>
    <col min="1032" max="1032" width="9.140625" style="2"/>
    <col min="1033" max="1033" width="11.42578125" style="2" customWidth="1"/>
    <col min="1034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1" style="2" customWidth="1"/>
    <col min="1286" max="1286" width="10.42578125" style="2" customWidth="1"/>
    <col min="1287" max="1287" width="11.42578125" style="2" customWidth="1"/>
    <col min="1288" max="1288" width="9.140625" style="2"/>
    <col min="1289" max="1289" width="11.42578125" style="2" customWidth="1"/>
    <col min="1290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1" style="2" customWidth="1"/>
    <col min="1542" max="1542" width="10.42578125" style="2" customWidth="1"/>
    <col min="1543" max="1543" width="11.42578125" style="2" customWidth="1"/>
    <col min="1544" max="1544" width="9.140625" style="2"/>
    <col min="1545" max="1545" width="11.42578125" style="2" customWidth="1"/>
    <col min="1546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1" style="2" customWidth="1"/>
    <col min="1798" max="1798" width="10.42578125" style="2" customWidth="1"/>
    <col min="1799" max="1799" width="11.42578125" style="2" customWidth="1"/>
    <col min="1800" max="1800" width="9.140625" style="2"/>
    <col min="1801" max="1801" width="11.42578125" style="2" customWidth="1"/>
    <col min="1802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1" style="2" customWidth="1"/>
    <col min="2054" max="2054" width="10.42578125" style="2" customWidth="1"/>
    <col min="2055" max="2055" width="11.42578125" style="2" customWidth="1"/>
    <col min="2056" max="2056" width="9.140625" style="2"/>
    <col min="2057" max="2057" width="11.42578125" style="2" customWidth="1"/>
    <col min="2058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1" style="2" customWidth="1"/>
    <col min="2310" max="2310" width="10.42578125" style="2" customWidth="1"/>
    <col min="2311" max="2311" width="11.42578125" style="2" customWidth="1"/>
    <col min="2312" max="2312" width="9.140625" style="2"/>
    <col min="2313" max="2313" width="11.42578125" style="2" customWidth="1"/>
    <col min="2314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1" style="2" customWidth="1"/>
    <col min="2566" max="2566" width="10.42578125" style="2" customWidth="1"/>
    <col min="2567" max="2567" width="11.42578125" style="2" customWidth="1"/>
    <col min="2568" max="2568" width="9.140625" style="2"/>
    <col min="2569" max="2569" width="11.42578125" style="2" customWidth="1"/>
    <col min="2570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1" style="2" customWidth="1"/>
    <col min="2822" max="2822" width="10.42578125" style="2" customWidth="1"/>
    <col min="2823" max="2823" width="11.42578125" style="2" customWidth="1"/>
    <col min="2824" max="2824" width="9.140625" style="2"/>
    <col min="2825" max="2825" width="11.42578125" style="2" customWidth="1"/>
    <col min="2826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1" style="2" customWidth="1"/>
    <col min="3078" max="3078" width="10.42578125" style="2" customWidth="1"/>
    <col min="3079" max="3079" width="11.42578125" style="2" customWidth="1"/>
    <col min="3080" max="3080" width="9.140625" style="2"/>
    <col min="3081" max="3081" width="11.42578125" style="2" customWidth="1"/>
    <col min="3082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1" style="2" customWidth="1"/>
    <col min="3334" max="3334" width="10.42578125" style="2" customWidth="1"/>
    <col min="3335" max="3335" width="11.42578125" style="2" customWidth="1"/>
    <col min="3336" max="3336" width="9.140625" style="2"/>
    <col min="3337" max="3337" width="11.42578125" style="2" customWidth="1"/>
    <col min="3338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1" style="2" customWidth="1"/>
    <col min="3590" max="3590" width="10.42578125" style="2" customWidth="1"/>
    <col min="3591" max="3591" width="11.42578125" style="2" customWidth="1"/>
    <col min="3592" max="3592" width="9.140625" style="2"/>
    <col min="3593" max="3593" width="11.42578125" style="2" customWidth="1"/>
    <col min="3594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1" style="2" customWidth="1"/>
    <col min="3846" max="3846" width="10.42578125" style="2" customWidth="1"/>
    <col min="3847" max="3847" width="11.42578125" style="2" customWidth="1"/>
    <col min="3848" max="3848" width="9.140625" style="2"/>
    <col min="3849" max="3849" width="11.42578125" style="2" customWidth="1"/>
    <col min="3850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1" style="2" customWidth="1"/>
    <col min="4102" max="4102" width="10.42578125" style="2" customWidth="1"/>
    <col min="4103" max="4103" width="11.42578125" style="2" customWidth="1"/>
    <col min="4104" max="4104" width="9.140625" style="2"/>
    <col min="4105" max="4105" width="11.42578125" style="2" customWidth="1"/>
    <col min="4106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1" style="2" customWidth="1"/>
    <col min="4358" max="4358" width="10.42578125" style="2" customWidth="1"/>
    <col min="4359" max="4359" width="11.42578125" style="2" customWidth="1"/>
    <col min="4360" max="4360" width="9.140625" style="2"/>
    <col min="4361" max="4361" width="11.42578125" style="2" customWidth="1"/>
    <col min="4362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1" style="2" customWidth="1"/>
    <col min="4614" max="4614" width="10.42578125" style="2" customWidth="1"/>
    <col min="4615" max="4615" width="11.42578125" style="2" customWidth="1"/>
    <col min="4616" max="4616" width="9.140625" style="2"/>
    <col min="4617" max="4617" width="11.42578125" style="2" customWidth="1"/>
    <col min="4618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1" style="2" customWidth="1"/>
    <col min="4870" max="4870" width="10.42578125" style="2" customWidth="1"/>
    <col min="4871" max="4871" width="11.42578125" style="2" customWidth="1"/>
    <col min="4872" max="4872" width="9.140625" style="2"/>
    <col min="4873" max="4873" width="11.42578125" style="2" customWidth="1"/>
    <col min="4874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1" style="2" customWidth="1"/>
    <col min="5126" max="5126" width="10.42578125" style="2" customWidth="1"/>
    <col min="5127" max="5127" width="11.42578125" style="2" customWidth="1"/>
    <col min="5128" max="5128" width="9.140625" style="2"/>
    <col min="5129" max="5129" width="11.42578125" style="2" customWidth="1"/>
    <col min="5130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1" style="2" customWidth="1"/>
    <col min="5382" max="5382" width="10.42578125" style="2" customWidth="1"/>
    <col min="5383" max="5383" width="11.42578125" style="2" customWidth="1"/>
    <col min="5384" max="5384" width="9.140625" style="2"/>
    <col min="5385" max="5385" width="11.42578125" style="2" customWidth="1"/>
    <col min="5386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1" style="2" customWidth="1"/>
    <col min="5638" max="5638" width="10.42578125" style="2" customWidth="1"/>
    <col min="5639" max="5639" width="11.42578125" style="2" customWidth="1"/>
    <col min="5640" max="5640" width="9.140625" style="2"/>
    <col min="5641" max="5641" width="11.42578125" style="2" customWidth="1"/>
    <col min="5642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1" style="2" customWidth="1"/>
    <col min="5894" max="5894" width="10.42578125" style="2" customWidth="1"/>
    <col min="5895" max="5895" width="11.42578125" style="2" customWidth="1"/>
    <col min="5896" max="5896" width="9.140625" style="2"/>
    <col min="5897" max="5897" width="11.42578125" style="2" customWidth="1"/>
    <col min="5898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1" style="2" customWidth="1"/>
    <col min="6150" max="6150" width="10.42578125" style="2" customWidth="1"/>
    <col min="6151" max="6151" width="11.42578125" style="2" customWidth="1"/>
    <col min="6152" max="6152" width="9.140625" style="2"/>
    <col min="6153" max="6153" width="11.42578125" style="2" customWidth="1"/>
    <col min="6154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1" style="2" customWidth="1"/>
    <col min="6406" max="6406" width="10.42578125" style="2" customWidth="1"/>
    <col min="6407" max="6407" width="11.42578125" style="2" customWidth="1"/>
    <col min="6408" max="6408" width="9.140625" style="2"/>
    <col min="6409" max="6409" width="11.42578125" style="2" customWidth="1"/>
    <col min="6410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1" style="2" customWidth="1"/>
    <col min="6662" max="6662" width="10.42578125" style="2" customWidth="1"/>
    <col min="6663" max="6663" width="11.42578125" style="2" customWidth="1"/>
    <col min="6664" max="6664" width="9.140625" style="2"/>
    <col min="6665" max="6665" width="11.42578125" style="2" customWidth="1"/>
    <col min="6666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1" style="2" customWidth="1"/>
    <col min="6918" max="6918" width="10.42578125" style="2" customWidth="1"/>
    <col min="6919" max="6919" width="11.42578125" style="2" customWidth="1"/>
    <col min="6920" max="6920" width="9.140625" style="2"/>
    <col min="6921" max="6921" width="11.42578125" style="2" customWidth="1"/>
    <col min="6922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1" style="2" customWidth="1"/>
    <col min="7174" max="7174" width="10.42578125" style="2" customWidth="1"/>
    <col min="7175" max="7175" width="11.42578125" style="2" customWidth="1"/>
    <col min="7176" max="7176" width="9.140625" style="2"/>
    <col min="7177" max="7177" width="11.42578125" style="2" customWidth="1"/>
    <col min="7178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1" style="2" customWidth="1"/>
    <col min="7430" max="7430" width="10.42578125" style="2" customWidth="1"/>
    <col min="7431" max="7431" width="11.42578125" style="2" customWidth="1"/>
    <col min="7432" max="7432" width="9.140625" style="2"/>
    <col min="7433" max="7433" width="11.42578125" style="2" customWidth="1"/>
    <col min="7434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1" style="2" customWidth="1"/>
    <col min="7686" max="7686" width="10.42578125" style="2" customWidth="1"/>
    <col min="7687" max="7687" width="11.42578125" style="2" customWidth="1"/>
    <col min="7688" max="7688" width="9.140625" style="2"/>
    <col min="7689" max="7689" width="11.42578125" style="2" customWidth="1"/>
    <col min="7690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1" style="2" customWidth="1"/>
    <col min="7942" max="7942" width="10.42578125" style="2" customWidth="1"/>
    <col min="7943" max="7943" width="11.42578125" style="2" customWidth="1"/>
    <col min="7944" max="7944" width="9.140625" style="2"/>
    <col min="7945" max="7945" width="11.42578125" style="2" customWidth="1"/>
    <col min="7946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1" style="2" customWidth="1"/>
    <col min="8198" max="8198" width="10.42578125" style="2" customWidth="1"/>
    <col min="8199" max="8199" width="11.42578125" style="2" customWidth="1"/>
    <col min="8200" max="8200" width="9.140625" style="2"/>
    <col min="8201" max="8201" width="11.42578125" style="2" customWidth="1"/>
    <col min="8202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1" style="2" customWidth="1"/>
    <col min="8454" max="8454" width="10.42578125" style="2" customWidth="1"/>
    <col min="8455" max="8455" width="11.42578125" style="2" customWidth="1"/>
    <col min="8456" max="8456" width="9.140625" style="2"/>
    <col min="8457" max="8457" width="11.42578125" style="2" customWidth="1"/>
    <col min="8458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1" style="2" customWidth="1"/>
    <col min="8710" max="8710" width="10.42578125" style="2" customWidth="1"/>
    <col min="8711" max="8711" width="11.42578125" style="2" customWidth="1"/>
    <col min="8712" max="8712" width="9.140625" style="2"/>
    <col min="8713" max="8713" width="11.42578125" style="2" customWidth="1"/>
    <col min="8714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1" style="2" customWidth="1"/>
    <col min="8966" max="8966" width="10.42578125" style="2" customWidth="1"/>
    <col min="8967" max="8967" width="11.42578125" style="2" customWidth="1"/>
    <col min="8968" max="8968" width="9.140625" style="2"/>
    <col min="8969" max="8969" width="11.42578125" style="2" customWidth="1"/>
    <col min="8970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1" style="2" customWidth="1"/>
    <col min="9222" max="9222" width="10.42578125" style="2" customWidth="1"/>
    <col min="9223" max="9223" width="11.42578125" style="2" customWidth="1"/>
    <col min="9224" max="9224" width="9.140625" style="2"/>
    <col min="9225" max="9225" width="11.42578125" style="2" customWidth="1"/>
    <col min="9226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1" style="2" customWidth="1"/>
    <col min="9478" max="9478" width="10.42578125" style="2" customWidth="1"/>
    <col min="9479" max="9479" width="11.42578125" style="2" customWidth="1"/>
    <col min="9480" max="9480" width="9.140625" style="2"/>
    <col min="9481" max="9481" width="11.42578125" style="2" customWidth="1"/>
    <col min="9482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1" style="2" customWidth="1"/>
    <col min="9734" max="9734" width="10.42578125" style="2" customWidth="1"/>
    <col min="9735" max="9735" width="11.42578125" style="2" customWidth="1"/>
    <col min="9736" max="9736" width="9.140625" style="2"/>
    <col min="9737" max="9737" width="11.42578125" style="2" customWidth="1"/>
    <col min="9738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1" style="2" customWidth="1"/>
    <col min="9990" max="9990" width="10.42578125" style="2" customWidth="1"/>
    <col min="9991" max="9991" width="11.42578125" style="2" customWidth="1"/>
    <col min="9992" max="9992" width="9.140625" style="2"/>
    <col min="9993" max="9993" width="11.42578125" style="2" customWidth="1"/>
    <col min="9994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1" style="2" customWidth="1"/>
    <col min="10246" max="10246" width="10.42578125" style="2" customWidth="1"/>
    <col min="10247" max="10247" width="11.42578125" style="2" customWidth="1"/>
    <col min="10248" max="10248" width="9.140625" style="2"/>
    <col min="10249" max="10249" width="11.42578125" style="2" customWidth="1"/>
    <col min="10250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1" style="2" customWidth="1"/>
    <col min="10502" max="10502" width="10.42578125" style="2" customWidth="1"/>
    <col min="10503" max="10503" width="11.42578125" style="2" customWidth="1"/>
    <col min="10504" max="10504" width="9.140625" style="2"/>
    <col min="10505" max="10505" width="11.42578125" style="2" customWidth="1"/>
    <col min="10506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1" style="2" customWidth="1"/>
    <col min="10758" max="10758" width="10.42578125" style="2" customWidth="1"/>
    <col min="10759" max="10759" width="11.42578125" style="2" customWidth="1"/>
    <col min="10760" max="10760" width="9.140625" style="2"/>
    <col min="10761" max="10761" width="11.42578125" style="2" customWidth="1"/>
    <col min="10762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1" style="2" customWidth="1"/>
    <col min="11014" max="11014" width="10.42578125" style="2" customWidth="1"/>
    <col min="11015" max="11015" width="11.42578125" style="2" customWidth="1"/>
    <col min="11016" max="11016" width="9.140625" style="2"/>
    <col min="11017" max="11017" width="11.42578125" style="2" customWidth="1"/>
    <col min="11018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1" style="2" customWidth="1"/>
    <col min="11270" max="11270" width="10.42578125" style="2" customWidth="1"/>
    <col min="11271" max="11271" width="11.42578125" style="2" customWidth="1"/>
    <col min="11272" max="11272" width="9.140625" style="2"/>
    <col min="11273" max="11273" width="11.42578125" style="2" customWidth="1"/>
    <col min="11274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1" style="2" customWidth="1"/>
    <col min="11526" max="11526" width="10.42578125" style="2" customWidth="1"/>
    <col min="11527" max="11527" width="11.42578125" style="2" customWidth="1"/>
    <col min="11528" max="11528" width="9.140625" style="2"/>
    <col min="11529" max="11529" width="11.42578125" style="2" customWidth="1"/>
    <col min="11530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1" style="2" customWidth="1"/>
    <col min="11782" max="11782" width="10.42578125" style="2" customWidth="1"/>
    <col min="11783" max="11783" width="11.42578125" style="2" customWidth="1"/>
    <col min="11784" max="11784" width="9.140625" style="2"/>
    <col min="11785" max="11785" width="11.42578125" style="2" customWidth="1"/>
    <col min="11786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1" style="2" customWidth="1"/>
    <col min="12038" max="12038" width="10.42578125" style="2" customWidth="1"/>
    <col min="12039" max="12039" width="11.42578125" style="2" customWidth="1"/>
    <col min="12040" max="12040" width="9.140625" style="2"/>
    <col min="12041" max="12041" width="11.42578125" style="2" customWidth="1"/>
    <col min="12042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1" style="2" customWidth="1"/>
    <col min="12294" max="12294" width="10.42578125" style="2" customWidth="1"/>
    <col min="12295" max="12295" width="11.42578125" style="2" customWidth="1"/>
    <col min="12296" max="12296" width="9.140625" style="2"/>
    <col min="12297" max="12297" width="11.42578125" style="2" customWidth="1"/>
    <col min="12298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1" style="2" customWidth="1"/>
    <col min="12550" max="12550" width="10.42578125" style="2" customWidth="1"/>
    <col min="12551" max="12551" width="11.42578125" style="2" customWidth="1"/>
    <col min="12552" max="12552" width="9.140625" style="2"/>
    <col min="12553" max="12553" width="11.42578125" style="2" customWidth="1"/>
    <col min="12554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1" style="2" customWidth="1"/>
    <col min="12806" max="12806" width="10.42578125" style="2" customWidth="1"/>
    <col min="12807" max="12807" width="11.42578125" style="2" customWidth="1"/>
    <col min="12808" max="12808" width="9.140625" style="2"/>
    <col min="12809" max="12809" width="11.42578125" style="2" customWidth="1"/>
    <col min="12810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1" style="2" customWidth="1"/>
    <col min="13062" max="13062" width="10.42578125" style="2" customWidth="1"/>
    <col min="13063" max="13063" width="11.42578125" style="2" customWidth="1"/>
    <col min="13064" max="13064" width="9.140625" style="2"/>
    <col min="13065" max="13065" width="11.42578125" style="2" customWidth="1"/>
    <col min="13066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1" style="2" customWidth="1"/>
    <col min="13318" max="13318" width="10.42578125" style="2" customWidth="1"/>
    <col min="13319" max="13319" width="11.42578125" style="2" customWidth="1"/>
    <col min="13320" max="13320" width="9.140625" style="2"/>
    <col min="13321" max="13321" width="11.42578125" style="2" customWidth="1"/>
    <col min="13322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1" style="2" customWidth="1"/>
    <col min="13574" max="13574" width="10.42578125" style="2" customWidth="1"/>
    <col min="13575" max="13575" width="11.42578125" style="2" customWidth="1"/>
    <col min="13576" max="13576" width="9.140625" style="2"/>
    <col min="13577" max="13577" width="11.42578125" style="2" customWidth="1"/>
    <col min="13578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1" style="2" customWidth="1"/>
    <col min="13830" max="13830" width="10.42578125" style="2" customWidth="1"/>
    <col min="13831" max="13831" width="11.42578125" style="2" customWidth="1"/>
    <col min="13832" max="13832" width="9.140625" style="2"/>
    <col min="13833" max="13833" width="11.42578125" style="2" customWidth="1"/>
    <col min="13834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1" style="2" customWidth="1"/>
    <col min="14086" max="14086" width="10.42578125" style="2" customWidth="1"/>
    <col min="14087" max="14087" width="11.42578125" style="2" customWidth="1"/>
    <col min="14088" max="14088" width="9.140625" style="2"/>
    <col min="14089" max="14089" width="11.42578125" style="2" customWidth="1"/>
    <col min="14090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1" style="2" customWidth="1"/>
    <col min="14342" max="14342" width="10.42578125" style="2" customWidth="1"/>
    <col min="14343" max="14343" width="11.42578125" style="2" customWidth="1"/>
    <col min="14344" max="14344" width="9.140625" style="2"/>
    <col min="14345" max="14345" width="11.42578125" style="2" customWidth="1"/>
    <col min="14346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1" style="2" customWidth="1"/>
    <col min="14598" max="14598" width="10.42578125" style="2" customWidth="1"/>
    <col min="14599" max="14599" width="11.42578125" style="2" customWidth="1"/>
    <col min="14600" max="14600" width="9.140625" style="2"/>
    <col min="14601" max="14601" width="11.42578125" style="2" customWidth="1"/>
    <col min="14602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1" style="2" customWidth="1"/>
    <col min="14854" max="14854" width="10.42578125" style="2" customWidth="1"/>
    <col min="14855" max="14855" width="11.42578125" style="2" customWidth="1"/>
    <col min="14856" max="14856" width="9.140625" style="2"/>
    <col min="14857" max="14857" width="11.42578125" style="2" customWidth="1"/>
    <col min="14858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1" style="2" customWidth="1"/>
    <col min="15110" max="15110" width="10.42578125" style="2" customWidth="1"/>
    <col min="15111" max="15111" width="11.42578125" style="2" customWidth="1"/>
    <col min="15112" max="15112" width="9.140625" style="2"/>
    <col min="15113" max="15113" width="11.42578125" style="2" customWidth="1"/>
    <col min="15114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1" style="2" customWidth="1"/>
    <col min="15366" max="15366" width="10.42578125" style="2" customWidth="1"/>
    <col min="15367" max="15367" width="11.42578125" style="2" customWidth="1"/>
    <col min="15368" max="15368" width="9.140625" style="2"/>
    <col min="15369" max="15369" width="11.42578125" style="2" customWidth="1"/>
    <col min="15370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1" style="2" customWidth="1"/>
    <col min="15622" max="15622" width="10.42578125" style="2" customWidth="1"/>
    <col min="15623" max="15623" width="11.42578125" style="2" customWidth="1"/>
    <col min="15624" max="15624" width="9.140625" style="2"/>
    <col min="15625" max="15625" width="11.42578125" style="2" customWidth="1"/>
    <col min="15626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1" style="2" customWidth="1"/>
    <col min="15878" max="15878" width="10.42578125" style="2" customWidth="1"/>
    <col min="15879" max="15879" width="11.42578125" style="2" customWidth="1"/>
    <col min="15880" max="15880" width="9.140625" style="2"/>
    <col min="15881" max="15881" width="11.42578125" style="2" customWidth="1"/>
    <col min="15882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1" style="2" customWidth="1"/>
    <col min="16134" max="16134" width="10.42578125" style="2" customWidth="1"/>
    <col min="16135" max="16135" width="11.42578125" style="2" customWidth="1"/>
    <col min="16136" max="16136" width="9.140625" style="2"/>
    <col min="16137" max="16137" width="11.42578125" style="2" customWidth="1"/>
    <col min="16138" max="16384" width="9.140625" style="2"/>
  </cols>
  <sheetData>
    <row r="1" spans="1:9" ht="47.25" customHeight="1" x14ac:dyDescent="0.2">
      <c r="A1" s="33" t="s">
        <v>32</v>
      </c>
      <c r="B1" s="33"/>
      <c r="C1" s="33"/>
      <c r="D1" s="33"/>
      <c r="E1" s="33"/>
      <c r="F1" s="33"/>
    </row>
    <row r="2" spans="1:9" x14ac:dyDescent="0.2">
      <c r="A2" s="5"/>
      <c r="B2" s="6"/>
      <c r="C2" s="7"/>
      <c r="D2" s="3"/>
    </row>
    <row r="3" spans="1:9" ht="31.5" x14ac:dyDescent="0.2">
      <c r="A3" s="34" t="s">
        <v>0</v>
      </c>
      <c r="B3" s="34"/>
      <c r="C3" s="34"/>
      <c r="D3" s="35" t="s">
        <v>1</v>
      </c>
      <c r="E3" s="35" t="s">
        <v>2</v>
      </c>
      <c r="F3" s="57" t="s">
        <v>3</v>
      </c>
      <c r="G3" s="36" t="s">
        <v>4</v>
      </c>
    </row>
    <row r="4" spans="1:9" ht="14.25" x14ac:dyDescent="0.2">
      <c r="A4" s="25" t="s">
        <v>5</v>
      </c>
      <c r="B4" s="25"/>
      <c r="C4" s="26"/>
      <c r="D4" s="16">
        <v>67427.22</v>
      </c>
      <c r="E4" s="16">
        <v>38710.019999999997</v>
      </c>
      <c r="F4" s="16">
        <v>28717.200000000004</v>
      </c>
      <c r="G4" s="22">
        <v>0.57410078600304149</v>
      </c>
    </row>
    <row r="5" spans="1:9" ht="15" customHeight="1" x14ac:dyDescent="0.2">
      <c r="A5" s="24" t="s">
        <v>6</v>
      </c>
      <c r="B5" s="24"/>
      <c r="C5" s="27"/>
      <c r="D5" s="16">
        <v>41428.839999999997</v>
      </c>
      <c r="E5" s="16">
        <v>23753.26</v>
      </c>
      <c r="F5" s="16">
        <v>17675.579999999998</v>
      </c>
      <c r="G5" s="22"/>
    </row>
    <row r="6" spans="1:9" ht="15" customHeight="1" x14ac:dyDescent="0.2">
      <c r="A6" s="24" t="s">
        <v>7</v>
      </c>
      <c r="B6" s="24"/>
      <c r="C6" s="27"/>
      <c r="D6" s="16">
        <v>17009.16</v>
      </c>
      <c r="E6" s="16">
        <v>9803.3700000000008</v>
      </c>
      <c r="F6" s="16">
        <v>7205.7899999999991</v>
      </c>
      <c r="G6" s="22"/>
    </row>
    <row r="7" spans="1:9" ht="14.25" customHeight="1" x14ac:dyDescent="0.2">
      <c r="A7" s="24" t="s">
        <v>8</v>
      </c>
      <c r="B7" s="24"/>
      <c r="C7" s="27"/>
      <c r="D7" s="16">
        <v>8989.2199999999993</v>
      </c>
      <c r="E7" s="16">
        <v>5153.3900000000003</v>
      </c>
      <c r="F7" s="16">
        <v>3835.829999999999</v>
      </c>
      <c r="G7" s="22"/>
      <c r="I7" s="8"/>
    </row>
    <row r="8" spans="1:9" x14ac:dyDescent="0.2">
      <c r="A8" s="58"/>
      <c r="B8" s="58"/>
      <c r="C8" s="58"/>
      <c r="D8" s="9"/>
      <c r="E8" s="2"/>
      <c r="F8" s="2"/>
      <c r="G8" s="2"/>
    </row>
    <row r="9" spans="1:9" s="10" customFormat="1" x14ac:dyDescent="0.2">
      <c r="A9" s="37" t="s">
        <v>9</v>
      </c>
      <c r="B9" s="38"/>
      <c r="C9" s="39"/>
      <c r="D9" s="40">
        <v>57716.1</v>
      </c>
    </row>
    <row r="10" spans="1:9" s="10" customFormat="1" x14ac:dyDescent="0.2">
      <c r="A10" s="41"/>
      <c r="B10" s="42"/>
      <c r="C10" s="43"/>
      <c r="D10" s="40"/>
    </row>
    <row r="11" spans="1:9" s="10" customFormat="1" ht="13.5" x14ac:dyDescent="0.2">
      <c r="A11" s="44" t="s">
        <v>10</v>
      </c>
      <c r="B11" s="44"/>
      <c r="C11" s="44"/>
      <c r="D11" s="44"/>
    </row>
    <row r="12" spans="1:9" s="10" customFormat="1" ht="15" customHeight="1" x14ac:dyDescent="0.2">
      <c r="A12" s="24" t="s">
        <v>11</v>
      </c>
      <c r="B12" s="24"/>
      <c r="C12" s="24"/>
      <c r="D12" s="11">
        <v>32675.367999999995</v>
      </c>
    </row>
    <row r="13" spans="1:9" s="10" customFormat="1" ht="15" customHeight="1" x14ac:dyDescent="0.2">
      <c r="A13" s="24" t="s">
        <v>12</v>
      </c>
      <c r="B13" s="24"/>
      <c r="C13" s="24"/>
      <c r="D13" s="11">
        <v>7298.04</v>
      </c>
      <c r="G13" s="13"/>
      <c r="H13" s="12"/>
    </row>
    <row r="14" spans="1:9" s="10" customFormat="1" ht="15" customHeight="1" x14ac:dyDescent="0.2">
      <c r="A14" s="24" t="s">
        <v>13</v>
      </c>
      <c r="B14" s="24"/>
      <c r="C14" s="24"/>
      <c r="D14" s="45">
        <v>8753.4719999999998</v>
      </c>
    </row>
    <row r="15" spans="1:9" s="10" customFormat="1" ht="15" customHeight="1" x14ac:dyDescent="0.2">
      <c r="A15" s="27" t="s">
        <v>14</v>
      </c>
      <c r="B15" s="28"/>
      <c r="C15" s="29"/>
      <c r="D15" s="14">
        <v>8989.2199999999993</v>
      </c>
    </row>
    <row r="16" spans="1:9" ht="14.25" x14ac:dyDescent="0.2">
      <c r="A16" s="26" t="s">
        <v>15</v>
      </c>
      <c r="B16" s="52"/>
      <c r="C16" s="53"/>
      <c r="D16" s="59">
        <v>57716.1</v>
      </c>
      <c r="E16" s="2"/>
      <c r="F16" s="2"/>
      <c r="G16" s="2"/>
    </row>
    <row r="17" spans="1:7" x14ac:dyDescent="0.2">
      <c r="B17" s="47"/>
      <c r="C17" s="47"/>
      <c r="E17" s="2"/>
      <c r="F17" s="2"/>
      <c r="G17" s="2"/>
    </row>
    <row r="18" spans="1:7" ht="15" customHeight="1" x14ac:dyDescent="0.2">
      <c r="A18" s="49" t="s">
        <v>16</v>
      </c>
      <c r="B18" s="50"/>
      <c r="C18" s="50"/>
      <c r="D18" s="51"/>
      <c r="E18" s="2"/>
      <c r="F18" s="8"/>
      <c r="G18" s="2"/>
    </row>
    <row r="19" spans="1:7" x14ac:dyDescent="0.2">
      <c r="A19" s="60" t="s">
        <v>26</v>
      </c>
      <c r="B19" s="61"/>
      <c r="C19" s="62"/>
      <c r="D19" s="16">
        <v>9711.1200000000026</v>
      </c>
      <c r="E19" s="2"/>
      <c r="F19" s="8"/>
      <c r="G19" s="2"/>
    </row>
    <row r="20" spans="1:7" ht="15" x14ac:dyDescent="0.2">
      <c r="A20" s="15" t="s">
        <v>17</v>
      </c>
      <c r="B20" s="63"/>
      <c r="C20" s="64"/>
      <c r="D20" s="16">
        <v>9711.119999999999</v>
      </c>
      <c r="E20" s="2"/>
      <c r="F20" s="2"/>
      <c r="G20" s="2"/>
    </row>
    <row r="21" spans="1:7" ht="15" x14ac:dyDescent="0.2">
      <c r="A21" s="15" t="s">
        <v>18</v>
      </c>
      <c r="B21" s="63"/>
      <c r="C21" s="64"/>
      <c r="D21" s="16">
        <v>1.8189894035458565E-12</v>
      </c>
      <c r="E21" s="2"/>
      <c r="F21" s="2"/>
      <c r="G21" s="2"/>
    </row>
    <row r="22" spans="1:7" ht="14.25" customHeight="1" x14ac:dyDescent="0.2">
      <c r="A22" s="30" t="s">
        <v>19</v>
      </c>
      <c r="B22" s="31"/>
      <c r="C22" s="32"/>
      <c r="D22" s="16">
        <v>0</v>
      </c>
      <c r="E22" s="2"/>
      <c r="F22" s="2"/>
      <c r="G22" s="2"/>
    </row>
    <row r="23" spans="1:7" ht="14.25" x14ac:dyDescent="0.2">
      <c r="A23" s="26" t="s">
        <v>27</v>
      </c>
      <c r="B23" s="52"/>
      <c r="C23" s="53"/>
      <c r="D23" s="17">
        <v>-2791.3199999999979</v>
      </c>
      <c r="E23" s="2"/>
      <c r="F23" s="2"/>
      <c r="G23" s="2"/>
    </row>
    <row r="24" spans="1:7" ht="15" x14ac:dyDescent="0.2">
      <c r="A24" s="15" t="s">
        <v>20</v>
      </c>
      <c r="B24" s="54"/>
      <c r="C24" s="55"/>
      <c r="D24" s="23">
        <v>6893.01</v>
      </c>
      <c r="E24" s="2"/>
      <c r="F24" s="2"/>
      <c r="G24" s="2"/>
    </row>
    <row r="25" spans="1:7" ht="14.25" customHeight="1" x14ac:dyDescent="0.2">
      <c r="A25" s="15" t="s">
        <v>21</v>
      </c>
      <c r="B25" s="54"/>
      <c r="C25" s="55"/>
      <c r="D25" s="23">
        <v>-9684.3299999999981</v>
      </c>
      <c r="E25" s="2"/>
      <c r="F25" s="2"/>
      <c r="G25" s="2"/>
    </row>
    <row r="26" spans="1:7" ht="14.25" x14ac:dyDescent="0.2">
      <c r="A26" s="26" t="s">
        <v>28</v>
      </c>
      <c r="B26" s="52"/>
      <c r="C26" s="53"/>
      <c r="D26" s="17">
        <v>28717.200000000004</v>
      </c>
      <c r="E26" s="2"/>
      <c r="F26" s="2"/>
      <c r="G26" s="2"/>
    </row>
    <row r="27" spans="1:7" ht="15" x14ac:dyDescent="0.2">
      <c r="A27" s="15" t="s">
        <v>20</v>
      </c>
      <c r="B27" s="54"/>
      <c r="C27" s="55"/>
      <c r="D27" s="23">
        <v>7205.7899999999991</v>
      </c>
      <c r="E27" s="2"/>
      <c r="F27" s="2"/>
      <c r="G27" s="2"/>
    </row>
    <row r="28" spans="1:7" ht="30.75" customHeight="1" x14ac:dyDescent="0.2">
      <c r="A28" s="15" t="s">
        <v>21</v>
      </c>
      <c r="B28" s="54"/>
      <c r="C28" s="55"/>
      <c r="D28" s="23">
        <v>21511.409999999996</v>
      </c>
      <c r="E28" s="2"/>
      <c r="F28" s="2"/>
      <c r="G28" s="2"/>
    </row>
    <row r="29" spans="1:7" ht="14.25" x14ac:dyDescent="0.2">
      <c r="A29" s="26" t="s">
        <v>29</v>
      </c>
      <c r="B29" s="52"/>
      <c r="C29" s="53"/>
      <c r="D29" s="17">
        <v>9398.3399999999983</v>
      </c>
      <c r="E29" s="8"/>
      <c r="F29" s="2"/>
      <c r="G29" s="2"/>
    </row>
    <row r="30" spans="1:7" ht="14.25" x14ac:dyDescent="0.2">
      <c r="A30" s="26" t="s">
        <v>30</v>
      </c>
      <c r="B30" s="52"/>
      <c r="C30" s="53"/>
      <c r="D30" s="17">
        <v>-31195.739999999991</v>
      </c>
      <c r="E30" s="8"/>
      <c r="F30" s="2"/>
      <c r="G30" s="2"/>
    </row>
    <row r="31" spans="1:7" ht="14.25" x14ac:dyDescent="0.2">
      <c r="A31" s="26" t="s">
        <v>31</v>
      </c>
      <c r="B31" s="52"/>
      <c r="C31" s="53"/>
      <c r="D31" s="17">
        <v>-21797.399999999994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8" t="s">
        <v>22</v>
      </c>
      <c r="B33" s="18"/>
      <c r="C33" s="18"/>
      <c r="D33" s="19" t="s">
        <v>23</v>
      </c>
      <c r="E33" s="2"/>
      <c r="F33" s="2"/>
      <c r="G33" s="2"/>
    </row>
    <row r="34" spans="1:7" ht="15" x14ac:dyDescent="0.2">
      <c r="A34" s="18"/>
      <c r="B34" s="18"/>
      <c r="C34" s="18"/>
      <c r="D34" s="19"/>
      <c r="E34" s="2"/>
      <c r="F34" s="2"/>
      <c r="G34" s="2"/>
    </row>
    <row r="35" spans="1:7" ht="15" x14ac:dyDescent="0.2">
      <c r="A35" s="18"/>
      <c r="B35" s="18"/>
      <c r="C35" s="18"/>
      <c r="D35" s="19"/>
      <c r="E35" s="2"/>
      <c r="F35" s="2"/>
      <c r="G35" s="2"/>
    </row>
    <row r="36" spans="1:7" ht="15" x14ac:dyDescent="0.2">
      <c r="A36" s="18"/>
      <c r="B36" s="18"/>
      <c r="C36" s="18"/>
      <c r="D36" s="19"/>
      <c r="E36" s="2"/>
      <c r="F36" s="2"/>
      <c r="G36" s="2"/>
    </row>
    <row r="37" spans="1:7" ht="14.25" x14ac:dyDescent="0.2">
      <c r="A37" s="20"/>
      <c r="B37" s="20"/>
      <c r="C37" s="20"/>
      <c r="D37" s="21"/>
    </row>
    <row r="38" spans="1:7" ht="15" x14ac:dyDescent="0.2">
      <c r="A38" s="18" t="s">
        <v>24</v>
      </c>
      <c r="B38" s="18"/>
      <c r="C38" s="18"/>
      <c r="D38" s="56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11" sqref="A11:XFD13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33</v>
      </c>
      <c r="B1" s="65"/>
      <c r="C1" s="65"/>
    </row>
    <row r="2" spans="1:6" x14ac:dyDescent="0.25">
      <c r="A2" s="65" t="s">
        <v>34</v>
      </c>
      <c r="B2" s="65"/>
      <c r="C2" s="65"/>
    </row>
    <row r="3" spans="1:6" x14ac:dyDescent="0.25">
      <c r="A3" s="65" t="s">
        <v>42</v>
      </c>
      <c r="B3" s="65"/>
      <c r="C3" s="65"/>
    </row>
    <row r="4" spans="1:6" x14ac:dyDescent="0.25">
      <c r="C4" s="67"/>
    </row>
    <row r="5" spans="1:6" ht="31.5" x14ac:dyDescent="0.25">
      <c r="A5" s="68" t="s">
        <v>35</v>
      </c>
      <c r="B5" s="69" t="s">
        <v>36</v>
      </c>
      <c r="C5" s="70">
        <f>SUM(C7:C10)</f>
        <v>7298.04</v>
      </c>
    </row>
    <row r="6" spans="1:6" x14ac:dyDescent="0.25">
      <c r="A6" s="71"/>
      <c r="B6" s="72" t="s">
        <v>37</v>
      </c>
      <c r="C6" s="73"/>
    </row>
    <row r="7" spans="1:6" x14ac:dyDescent="0.25">
      <c r="A7" s="74">
        <v>1</v>
      </c>
      <c r="B7" s="75" t="s">
        <v>43</v>
      </c>
      <c r="C7" s="76">
        <v>3060</v>
      </c>
    </row>
    <row r="8" spans="1:6" x14ac:dyDescent="0.25">
      <c r="A8" s="74">
        <v>2</v>
      </c>
      <c r="B8" s="75" t="s">
        <v>44</v>
      </c>
      <c r="C8" s="76">
        <v>1850</v>
      </c>
    </row>
    <row r="9" spans="1:6" x14ac:dyDescent="0.25">
      <c r="A9" s="74">
        <v>3</v>
      </c>
      <c r="B9" s="75" t="s">
        <v>45</v>
      </c>
      <c r="C9" s="76">
        <v>1888.04</v>
      </c>
    </row>
    <row r="10" spans="1:6" x14ac:dyDescent="0.25">
      <c r="A10" s="74">
        <v>4</v>
      </c>
      <c r="B10" s="75" t="s">
        <v>46</v>
      </c>
      <c r="C10" s="76">
        <v>500</v>
      </c>
    </row>
    <row r="11" spans="1:6" x14ac:dyDescent="0.25">
      <c r="A11" s="77"/>
      <c r="B11" s="78"/>
      <c r="C11" s="79"/>
    </row>
    <row r="12" spans="1:6" x14ac:dyDescent="0.25">
      <c r="C12" s="67"/>
    </row>
    <row r="13" spans="1:6" x14ac:dyDescent="0.25">
      <c r="A13" s="80" t="s">
        <v>38</v>
      </c>
      <c r="B13" s="81"/>
      <c r="C13" s="82" t="s">
        <v>39</v>
      </c>
      <c r="F13" s="81"/>
    </row>
    <row r="14" spans="1:6" x14ac:dyDescent="0.25">
      <c r="A14" s="80"/>
      <c r="B14" s="81"/>
      <c r="C14" s="81"/>
      <c r="F14" s="81"/>
    </row>
    <row r="15" spans="1:6" x14ac:dyDescent="0.25">
      <c r="A15" s="80"/>
      <c r="B15" s="81"/>
      <c r="C15" s="81"/>
      <c r="F15" s="81"/>
    </row>
    <row r="16" spans="1:6" x14ac:dyDescent="0.25">
      <c r="A16" s="80"/>
      <c r="B16" s="81"/>
      <c r="C16" s="81"/>
      <c r="F16" s="81"/>
    </row>
    <row r="17" spans="1:6" x14ac:dyDescent="0.25">
      <c r="A17" s="80" t="s">
        <v>40</v>
      </c>
      <c r="B17" s="81"/>
      <c r="C17" s="82" t="s">
        <v>41</v>
      </c>
      <c r="F17" s="81"/>
    </row>
    <row r="18" spans="1:6" x14ac:dyDescent="0.25">
      <c r="A18" s="83"/>
      <c r="B18" s="84"/>
      <c r="C18" s="84"/>
      <c r="D18" s="84"/>
    </row>
    <row r="19" spans="1:6" x14ac:dyDescent="0.25">
      <c r="A19" s="78"/>
      <c r="B19" s="85"/>
      <c r="C19" s="86"/>
    </row>
    <row r="20" spans="1:6" x14ac:dyDescent="0.25">
      <c r="A20" s="78"/>
      <c r="B20" s="85"/>
      <c r="C20" s="86"/>
    </row>
    <row r="21" spans="1:6" x14ac:dyDescent="0.25">
      <c r="A21" s="78"/>
      <c r="B21" s="78"/>
      <c r="C21" s="79"/>
    </row>
    <row r="22" spans="1:6" x14ac:dyDescent="0.25">
      <c r="A22" s="78"/>
      <c r="B22" s="78"/>
      <c r="C22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2019-03-26T04:04:12Z</dcterms:modified>
</cp:coreProperties>
</file>