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1EBCDC21-B96B-4C50-A665-F441E0DF0AB3}" xr6:coauthVersionLast="47" xr6:coauthVersionMax="47" xr10:uidLastSave="{00000000-0000-0000-0000-000000000000}"/>
  <bookViews>
    <workbookView xWindow="7710" yWindow="7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<sst xmlns="http://schemas.openxmlformats.org/spreadsheetml/2006/main" count="66" uniqueCount="62">
  <si>
    <t>Отчет о начислении, поступлении и расходовании денежных средств по жилому дому 
ул. Сведлова, 26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</si>
  <si>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</si>
  <si>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</si>
  <si>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</si>
  <si>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</si>
  <si>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</si>
  <si>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</si>
  <si>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</si>
  <si>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</si>
  <si>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</si>
  <si>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</si>
  <si>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</si>
  <si>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</si>
  <si>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</si>
  <si>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</si>
  <si>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</si>
  <si>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</si>
  <si>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</si>
  <si>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</si>
  <si>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</si>
  <si>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</si>
  <si>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</si>
  <si>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</si>
  <si>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</si>
  <si>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</si>
  <si>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</si>
  <si>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</si>
  <si>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</si>
  <si>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</si>
  <si>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</si>
  <si>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</si>
  <si>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</si>
  <si>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</si>
  <si>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</si>
  <si>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</si>
  <si>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</si>
  <si>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</si>
  <si>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</si>
  <si>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</si>
  <si>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</si>
  <si>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</si>
  <si>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</si>
  <si>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</si>
  <si>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</si>
  <si>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</si>
  <si>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</si>
  <si>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</si>
  <si>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</si>
  <si>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</si>
  <si>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</si>
  <si>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</si>
  <si>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</si>
  <si>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Свердлова, 26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</si>
  <si>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</si>
  <si>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</si>
  <si>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</si>
  <si>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</si>
  <si>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Ремонт дверей подъезд №4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</si>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</sst>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31" workbookViewId="0">
      <selection activeCell="F52" sqref="F52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11.28515625" style="8" bestFit="1" customWidth="1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11.28515625" style="8" bestFit="1" customWidth="1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11.28515625" style="8" bestFit="1" customWidth="1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11.28515625" style="8" bestFit="1" customWidth="1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11.28515625" style="8" bestFit="1" customWidth="1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11.28515625" style="8" bestFit="1" customWidth="1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11.28515625" style="8" bestFit="1" customWidth="1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11.28515625" style="8" bestFit="1" customWidth="1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11.28515625" style="8" bestFit="1" customWidth="1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11.28515625" style="8" bestFit="1" customWidth="1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11.28515625" style="8" bestFit="1" customWidth="1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11.28515625" style="8" bestFit="1" customWidth="1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11.28515625" style="8" bestFit="1" customWidth="1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11.28515625" style="8" bestFit="1" customWidth="1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11.28515625" style="8" bestFit="1" customWidth="1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11.28515625" style="8" bestFit="1" customWidth="1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11.28515625" style="8" bestFit="1" customWidth="1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11.28515625" style="8" bestFit="1" customWidth="1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11.28515625" style="8" bestFit="1" customWidth="1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11.28515625" style="8" bestFit="1" customWidth="1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11.28515625" style="8" bestFit="1" customWidth="1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11.28515625" style="8" bestFit="1" customWidth="1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11.28515625" style="8" bestFit="1" customWidth="1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11.28515625" style="8" bestFit="1" customWidth="1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11.28515625" style="8" bestFit="1" customWidth="1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11.28515625" style="8" bestFit="1" customWidth="1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11.28515625" style="8" bestFit="1" customWidth="1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11.28515625" style="8" bestFit="1" customWidth="1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11.28515625" style="8" bestFit="1" customWidth="1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11.28515625" style="8" bestFit="1" customWidth="1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11.28515625" style="8" bestFit="1" customWidth="1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11.28515625" style="8" bestFit="1" customWidth="1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11.28515625" style="8" bestFit="1" customWidth="1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11.28515625" style="8" bestFit="1" customWidth="1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11.28515625" style="8" bestFit="1" customWidth="1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11.28515625" style="8" bestFit="1" customWidth="1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11.28515625" style="8" bestFit="1" customWidth="1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11.28515625" style="8" bestFit="1" customWidth="1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11.28515625" style="8" bestFit="1" customWidth="1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11.28515625" style="8" bestFit="1" customWidth="1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11.28515625" style="8" bestFit="1" customWidth="1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11.28515625" style="8" bestFit="1" customWidth="1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11.28515625" style="8" bestFit="1" customWidth="1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11.28515625" style="8" bestFit="1" customWidth="1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11.28515625" style="8" bestFit="1" customWidth="1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11.28515625" style="8" bestFit="1" customWidth="1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11.28515625" style="8" bestFit="1" customWidth="1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11.28515625" style="8" bestFit="1" customWidth="1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11.28515625" style="8" bestFit="1" customWidth="1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11.28515625" style="8" bestFit="1" customWidth="1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11.28515625" style="8" bestFit="1" customWidth="1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11.28515625" style="8" bestFit="1" customWidth="1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11.28515625" style="8" bestFit="1" customWidth="1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11.28515625" style="8" bestFit="1" customWidth="1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11.28515625" style="8" bestFit="1" customWidth="1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11.28515625" style="8" bestFit="1" customWidth="1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11.28515625" style="8" bestFit="1" customWidth="1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11.28515625" style="8" bestFit="1" customWidth="1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11.28515625" style="8" bestFit="1" customWidth="1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11.28515625" style="8" bestFit="1" customWidth="1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11.28515625" style="8" bestFit="1" customWidth="1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11.28515625" style="8" bestFit="1" customWidth="1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11.28515625" style="8" bestFit="1" customWidth="1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551311.64999999991</v>
      </c>
      <c r="E3" s="11">
        <v>522040.11</v>
      </c>
      <c r="F3" s="11">
        <v>29271.539999999943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329382.59999999998</v>
      </c>
      <c r="E5" s="1">
        <v>311218.21000000002</v>
      </c>
      <c r="F5" s="1">
        <v>18164.389999999956</v>
      </c>
    </row>
    <row r="6" spans="1:6" ht="27.75" customHeight="1" x14ac:dyDescent="0.2">
      <c r="A6" s="32" t="s">
        <v>7</v>
      </c>
      <c r="B6" s="33"/>
      <c r="C6" s="34"/>
      <c r="D6" s="1">
        <v>8173.54</v>
      </c>
      <c r="E6" s="1">
        <v>8173.54</v>
      </c>
      <c r="F6" s="1">
        <v>0</v>
      </c>
    </row>
    <row r="7" spans="1:6" ht="12.75" customHeight="1" x14ac:dyDescent="0.2">
      <c r="A7" s="15" t="s">
        <v>8</v>
      </c>
      <c r="B7" s="15"/>
      <c r="C7" s="16"/>
      <c r="D7" s="11">
        <v>337556.13999999996</v>
      </c>
      <c r="E7" s="11">
        <v>319391.75</v>
      </c>
      <c r="F7" s="11">
        <v>18164.389999999956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164693.51999999999</v>
      </c>
      <c r="E9" s="1">
        <v>155655.69</v>
      </c>
      <c r="F9" s="1">
        <v>9037.8299999999872</v>
      </c>
    </row>
    <row r="10" spans="1:6" ht="27" customHeight="1" x14ac:dyDescent="0.2">
      <c r="A10" s="32" t="s">
        <v>11</v>
      </c>
      <c r="B10" s="33"/>
      <c r="C10" s="33"/>
      <c r="D10" s="1">
        <v>4085.88</v>
      </c>
      <c r="E10" s="1">
        <v>4085.88</v>
      </c>
      <c r="F10" s="1">
        <v>0</v>
      </c>
    </row>
    <row r="11" spans="1:6" ht="12.75" customHeight="1" x14ac:dyDescent="0.2">
      <c r="A11" s="15" t="s">
        <v>12</v>
      </c>
      <c r="B11" s="15"/>
      <c r="C11" s="15"/>
      <c r="D11" s="11">
        <v>168779.4</v>
      </c>
      <c r="E11" s="11">
        <v>159741.57</v>
      </c>
      <c r="F11" s="11">
        <v>9037.8299999999872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37524.6</v>
      </c>
      <c r="E13" s="1">
        <v>35455.279999999999</v>
      </c>
      <c r="F13" s="1">
        <v>2069.3199999999997</v>
      </c>
    </row>
    <row r="14" spans="1:6" x14ac:dyDescent="0.2">
      <c r="A14" s="32" t="s">
        <v>15</v>
      </c>
      <c r="B14" s="33"/>
      <c r="C14" s="34"/>
      <c r="D14" s="1">
        <v>930.96</v>
      </c>
      <c r="E14" s="1">
        <v>930.96</v>
      </c>
      <c r="F14" s="1">
        <v>0</v>
      </c>
    </row>
    <row r="15" spans="1:6" x14ac:dyDescent="0.2">
      <c r="A15" s="20" t="s">
        <v>16</v>
      </c>
      <c r="B15" s="20"/>
      <c r="C15" s="20"/>
      <c r="D15" s="11">
        <v>38455.56</v>
      </c>
      <c r="E15" s="11">
        <v>36386.239999999998</v>
      </c>
      <c r="F15" s="11">
        <v>2069.3199999999997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6520.55</v>
      </c>
      <c r="E17" s="24">
        <v>6520.55</v>
      </c>
      <c r="F17" s="11">
        <v>0</v>
      </c>
    </row>
    <row r="18" spans="1:6" ht="12.75" customHeight="1" x14ac:dyDescent="0.2">
      <c r="A18" s="20" t="s">
        <v>18</v>
      </c>
      <c r="B18" s="20"/>
      <c r="C18" s="20"/>
      <c r="D18" s="3">
        <v>6520.55</v>
      </c>
      <c r="E18" s="3">
        <v>6520.55</v>
      </c>
      <c r="F18" s="1">
        <v>0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402737.09908333333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244406.45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24</v>
      </c>
      <c r="B26" s="35"/>
      <c r="C26" s="35"/>
      <c r="D26" s="3">
        <v>23073.335999999999</v>
      </c>
      <c r="E26" s="29"/>
      <c r="F26" s="29"/>
    </row>
    <row r="27" spans="1:6" s="30" customFormat="1" ht="12.75" customHeight="1" x14ac:dyDescent="0.2">
      <c r="A27" s="16" t="s">
        <v>25</v>
      </c>
      <c r="B27" s="36"/>
      <c r="C27" s="37"/>
      <c r="D27" s="24">
        <v>267479.78600000002</v>
      </c>
      <c r="E27" s="29"/>
      <c r="F27" s="29"/>
    </row>
    <row r="28" spans="1:6" s="30" customFormat="1" x14ac:dyDescent="0.2">
      <c r="A28" s="35" t="s">
        <v>26</v>
      </c>
      <c r="B28" s="35"/>
      <c r="C28" s="35"/>
      <c r="D28" s="3">
        <v>64947.168000000005</v>
      </c>
      <c r="E28" s="29"/>
      <c r="F28" s="29"/>
    </row>
    <row r="29" spans="1:6" x14ac:dyDescent="0.2">
      <c r="A29" s="15" t="s">
        <v>27</v>
      </c>
      <c r="B29" s="15"/>
      <c r="C29" s="15"/>
      <c r="D29" s="24">
        <v>332426.95400000003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28</v>
      </c>
      <c r="B31" s="35"/>
      <c r="C31" s="35"/>
      <c r="D31" s="3">
        <v>26268.5</v>
      </c>
    </row>
    <row r="32" spans="1:6" x14ac:dyDescent="0.2">
      <c r="A32" s="35" t="s">
        <v>26</v>
      </c>
      <c r="B32" s="35"/>
      <c r="C32" s="35"/>
      <c r="D32" s="3">
        <v>21791.483999999997</v>
      </c>
    </row>
    <row r="33" spans="1:6" x14ac:dyDescent="0.2">
      <c r="A33" s="15" t="s">
        <v>29</v>
      </c>
      <c r="B33" s="15"/>
      <c r="C33" s="15"/>
      <c r="D33" s="24">
        <v>48059.983999999997</v>
      </c>
    </row>
    <row r="34" spans="1:6" ht="14.25" customHeight="1" x14ac:dyDescent="0.25">
      <c r="A34" s="52" t="s">
        <v>30</v>
      </c>
      <c r="B34" s="53"/>
      <c r="C34" s="53"/>
      <c r="D34" s="54"/>
    </row>
    <row r="35" spans="1:6" ht="51" customHeight="1" x14ac:dyDescent="0.2">
      <c r="A35" s="32" t="s">
        <v>31</v>
      </c>
      <c r="B35" s="33"/>
      <c r="C35" s="34"/>
      <c r="D35" s="3">
        <v>14580</v>
      </c>
    </row>
    <row r="36" spans="1:6" ht="12.75" customHeight="1" x14ac:dyDescent="0.2">
      <c r="A36" s="55" t="s">
        <v>32</v>
      </c>
      <c r="B36" s="56"/>
      <c r="C36" s="57"/>
      <c r="D36" s="3">
        <v>0</v>
      </c>
    </row>
    <row r="37" spans="1:6" ht="12.75" customHeight="1" x14ac:dyDescent="0.2">
      <c r="A37" s="35" t="s">
        <v>33</v>
      </c>
      <c r="B37" s="35"/>
      <c r="C37" s="35"/>
      <c r="D37" s="3">
        <v>5768.3339999999998</v>
      </c>
    </row>
    <row r="38" spans="1:6" ht="12.75" customHeight="1" x14ac:dyDescent="0.2">
      <c r="A38" s="15" t="s">
        <v>34</v>
      </c>
      <c r="B38" s="15"/>
      <c r="C38" s="15"/>
      <c r="D38" s="24">
        <v>20348.333999999999</v>
      </c>
    </row>
    <row r="39" spans="1:6" ht="15" x14ac:dyDescent="0.25">
      <c r="A39" s="52" t="s">
        <v>35</v>
      </c>
      <c r="B39" s="53"/>
      <c r="C39" s="53"/>
      <c r="D39" s="54"/>
    </row>
    <row r="40" spans="1:6" ht="12.75" customHeight="1" x14ac:dyDescent="0.2">
      <c r="A40" s="32" t="s">
        <v>33</v>
      </c>
      <c r="B40" s="33"/>
      <c r="C40" s="34"/>
      <c r="D40" s="3">
        <v>815.06875000000002</v>
      </c>
    </row>
    <row r="41" spans="1:6" x14ac:dyDescent="0.2">
      <c r="A41" s="32" t="s">
        <v>36</v>
      </c>
      <c r="B41" s="33"/>
      <c r="C41" s="34"/>
      <c r="D41" s="3">
        <v>1086.7583333333332</v>
      </c>
    </row>
    <row r="42" spans="1:6" ht="12.75" customHeight="1" x14ac:dyDescent="0.2">
      <c r="A42" s="32" t="s">
        <v>37</v>
      </c>
      <c r="B42" s="33"/>
      <c r="C42" s="34"/>
      <c r="D42" s="3">
        <v>923.74458333333337</v>
      </c>
    </row>
    <row r="43" spans="1:6" ht="12.75" customHeight="1" x14ac:dyDescent="0.2">
      <c r="A43" s="16" t="s">
        <v>38</v>
      </c>
      <c r="B43" s="36"/>
      <c r="C43" s="37"/>
      <c r="D43" s="24">
        <v>1901.8270833333331</v>
      </c>
    </row>
    <row r="44" spans="1:6" x14ac:dyDescent="0.2">
      <c r="B44" s="39"/>
      <c r="C44" s="39"/>
    </row>
    <row r="45" spans="1:6" ht="19.5" customHeight="1" x14ac:dyDescent="0.2">
      <c r="A45" s="41" t="s">
        <v>39</v>
      </c>
      <c r="B45" s="42"/>
      <c r="C45" s="42"/>
      <c r="D45" s="43"/>
    </row>
    <row r="46" spans="1:6" ht="12.75" customHeight="1" x14ac:dyDescent="0.2">
      <c r="A46" s="58" t="s">
        <v>40</v>
      </c>
      <c r="B46" s="59"/>
      <c r="C46" s="60"/>
      <c r="D46" s="11">
        <v>-13035.204000000027</v>
      </c>
    </row>
    <row r="47" spans="1:6" ht="12.75" customHeight="1" x14ac:dyDescent="0.2">
      <c r="A47" s="58" t="s">
        <v>41</v>
      </c>
      <c r="B47" s="59"/>
      <c r="C47" s="60"/>
      <c r="D47" s="11">
        <v>111681.58600000001</v>
      </c>
    </row>
    <row r="48" spans="1:6" ht="12.75" customHeight="1" x14ac:dyDescent="0.2">
      <c r="A48" s="61" t="s">
        <v>42</v>
      </c>
      <c r="B48" s="61"/>
      <c r="C48" s="61"/>
      <c r="D48" s="11">
        <v>4618.7229166666675</v>
      </c>
      <c r="F48" s="62"/>
    </row>
    <row r="49" spans="1:5" ht="12.75" customHeight="1" x14ac:dyDescent="0.2">
      <c r="A49" s="61" t="s">
        <v>43</v>
      </c>
      <c r="B49" s="61"/>
      <c r="C49" s="61"/>
      <c r="D49" s="11">
        <v>16037.905999999999</v>
      </c>
    </row>
    <row r="50" spans="1:5" ht="33.75" customHeight="1" x14ac:dyDescent="0.2">
      <c r="A50" s="58" t="s">
        <v>48</v>
      </c>
      <c r="B50" s="59"/>
      <c r="C50" s="60"/>
      <c r="D50" s="11">
        <v>678375.68675000011</v>
      </c>
    </row>
    <row r="51" spans="1:5" ht="34.5" customHeight="1" x14ac:dyDescent="0.2">
      <c r="A51" s="58" t="s">
        <v>49</v>
      </c>
      <c r="B51" s="59"/>
      <c r="C51" s="60"/>
      <c r="D51" s="11">
        <v>797678.6976666667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44</v>
      </c>
      <c r="D54" s="6" t="s">
        <v>45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46</v>
      </c>
      <c r="D57" s="45" t="s">
        <v>47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801C-5BF8-479A-8CCD-A81CDEA0044D}">
  <dimension ref="A1:C15"/>
  <sheetViews>
    <sheetView zoomScale="85" zoomScaleNormal="85" workbookViewId="0">
      <selection activeCell="B22" sqref="B22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SUM(C7:C8)</f>
        <v>26268.5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f>5053.7*5</f>
        <v>25268.5</v>
      </c>
    </row>
    <row r="8" spans="1:3" x14ac:dyDescent="0.25">
      <c r="A8" s="72">
        <v>2</v>
      </c>
      <c r="B8" s="73" t="s">
        <v>57</v>
      </c>
      <c r="C8" s="74">
        <v>1000</v>
      </c>
    </row>
    <row r="9" spans="1:3" x14ac:dyDescent="0.25">
      <c r="A9" s="75"/>
      <c r="C9" s="76"/>
    </row>
    <row r="10" spans="1:3" x14ac:dyDescent="0.25">
      <c r="A10" s="75"/>
      <c r="C10" s="76"/>
    </row>
    <row r="11" spans="1:3" x14ac:dyDescent="0.25">
      <c r="A11" s="77" t="s">
        <v>58</v>
      </c>
      <c r="C11" s="78" t="s">
        <v>59</v>
      </c>
    </row>
    <row r="12" spans="1:3" x14ac:dyDescent="0.25">
      <c r="C12" s="66"/>
    </row>
    <row r="13" spans="1:3" x14ac:dyDescent="0.25">
      <c r="C13" s="66"/>
    </row>
    <row r="14" spans="1:3" x14ac:dyDescent="0.25">
      <c r="A14" s="77" t="s">
        <v>60</v>
      </c>
      <c r="C14" s="79" t="s">
        <v>61</v>
      </c>
    </row>
    <row r="15" spans="1:3" x14ac:dyDescent="0.25">
      <c r="C15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2024-03-13T08:01:36Z</dcterms:modified>
</cp:coreProperties>
</file>