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89DE77D-9D54-4036-8576-E31A83681629}" xr6:coauthVersionLast="47" xr6:coauthVersionMax="47" xr10:uidLastSave="{00000000-0000-0000-0000-000000000000}"/>
  <bookViews>
    <workbookView xWindow="7755" yWindow="18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<sst xmlns="http://schemas.openxmlformats.org/spreadsheetml/2006/main" count="57" uniqueCount="54">
  <si>
    <t>Отчет о начислении, поступлении и расходовании денежных средств по жилому дому 
ул. Чехова, 17/1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</si>
  <si>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</si>
  <si>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</si>
  <si>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</si>
  <si>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</si>
  <si>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</si>
  <si>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</si>
  <si>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</si>
  <si>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</si>
  <si>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</si>
  <si>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</si>
  <si>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</si>
  <si>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</si>
  <si>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</si>
  <si>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</si>
  <si>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</si>
  <si>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</si>
  <si>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</si>
  <si>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</si>
  <si>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</si>
  <si>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</si>
  <si>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</si>
  <si>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</si>
  <si>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</si>
  <si>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</si>
  <si>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</si>
  <si>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</si>
  <si>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</si>
  <si>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</si>
  <si>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</si>
  <si>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</si>
  <si>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</si>
  <si>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</si>
  <si>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</si>
  <si>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</si>
  <si>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</si>
  <si>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</si>
  <si>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</si>
  <si>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</si>
  <si>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</si>
  <si>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</si>
  <si>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</si>
  <si>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</si>
  <si>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</si>
  <si>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</si>
  <si>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Чехова, 17/1</t>
  </si>
  <si>
    <t>№
п/п</t>
  </si>
  <si>
    <t>Выполнено работ по текущему ремонту всего в рублях :</t>
  </si>
  <si>
    <t>в том числе</t>
  </si>
  <si>
    <t>Ремонт теплосчетчика 1 категории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</si>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</sst>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opLeftCell="A22" workbookViewId="0">
      <selection activeCell="A41" sqref="A41:C41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10.28515625" style="7" customWidth="1"/>
    <col min="256" max="256" width="10.42578125" style="7" bestFit="1" customWidth="1"/>
    <col min="257" max="257" width="11.28515625" style="7" bestFit="1" customWidth="1"/>
    <col min="258" max="258" width="11.42578125" style="7" customWidth="1"/>
    <col min="259" max="259" width="10.42578125" style="7" bestFit="1" customWidth="1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10.28515625" style="7" customWidth="1"/>
    <col min="512" max="512" width="10.42578125" style="7" bestFit="1" customWidth="1"/>
    <col min="513" max="513" width="11.28515625" style="7" bestFit="1" customWidth="1"/>
    <col min="514" max="514" width="11.42578125" style="7" customWidth="1"/>
    <col min="515" max="515" width="10.42578125" style="7" bestFit="1" customWidth="1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10.28515625" style="7" customWidth="1"/>
    <col min="768" max="768" width="10.42578125" style="7" bestFit="1" customWidth="1"/>
    <col min="769" max="769" width="11.28515625" style="7" bestFit="1" customWidth="1"/>
    <col min="770" max="770" width="11.42578125" style="7" customWidth="1"/>
    <col min="771" max="771" width="10.42578125" style="7" bestFit="1" customWidth="1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10.28515625" style="7" customWidth="1"/>
    <col min="1024" max="1024" width="10.42578125" style="7" bestFit="1" customWidth="1"/>
    <col min="1025" max="1025" width="11.28515625" style="7" bestFit="1" customWidth="1"/>
    <col min="1026" max="1026" width="11.42578125" style="7" customWidth="1"/>
    <col min="1027" max="1027" width="10.42578125" style="7" bestFit="1" customWidth="1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10.28515625" style="7" customWidth="1"/>
    <col min="1280" max="1280" width="10.42578125" style="7" bestFit="1" customWidth="1"/>
    <col min="1281" max="1281" width="11.28515625" style="7" bestFit="1" customWidth="1"/>
    <col min="1282" max="1282" width="11.42578125" style="7" customWidth="1"/>
    <col min="1283" max="1283" width="10.42578125" style="7" bestFit="1" customWidth="1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10.28515625" style="7" customWidth="1"/>
    <col min="1536" max="1536" width="10.42578125" style="7" bestFit="1" customWidth="1"/>
    <col min="1537" max="1537" width="11.28515625" style="7" bestFit="1" customWidth="1"/>
    <col min="1538" max="1538" width="11.42578125" style="7" customWidth="1"/>
    <col min="1539" max="1539" width="10.42578125" style="7" bestFit="1" customWidth="1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10.28515625" style="7" customWidth="1"/>
    <col min="1792" max="1792" width="10.42578125" style="7" bestFit="1" customWidth="1"/>
    <col min="1793" max="1793" width="11.28515625" style="7" bestFit="1" customWidth="1"/>
    <col min="1794" max="1794" width="11.42578125" style="7" customWidth="1"/>
    <col min="1795" max="1795" width="10.42578125" style="7" bestFit="1" customWidth="1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10.28515625" style="7" customWidth="1"/>
    <col min="2048" max="2048" width="10.42578125" style="7" bestFit="1" customWidth="1"/>
    <col min="2049" max="2049" width="11.28515625" style="7" bestFit="1" customWidth="1"/>
    <col min="2050" max="2050" width="11.42578125" style="7" customWidth="1"/>
    <col min="2051" max="2051" width="10.42578125" style="7" bestFit="1" customWidth="1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10.28515625" style="7" customWidth="1"/>
    <col min="2304" max="2304" width="10.42578125" style="7" bestFit="1" customWidth="1"/>
    <col min="2305" max="2305" width="11.28515625" style="7" bestFit="1" customWidth="1"/>
    <col min="2306" max="2306" width="11.42578125" style="7" customWidth="1"/>
    <col min="2307" max="2307" width="10.42578125" style="7" bestFit="1" customWidth="1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10.28515625" style="7" customWidth="1"/>
    <col min="2560" max="2560" width="10.42578125" style="7" bestFit="1" customWidth="1"/>
    <col min="2561" max="2561" width="11.28515625" style="7" bestFit="1" customWidth="1"/>
    <col min="2562" max="2562" width="11.42578125" style="7" customWidth="1"/>
    <col min="2563" max="2563" width="10.42578125" style="7" bestFit="1" customWidth="1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10.28515625" style="7" customWidth="1"/>
    <col min="2816" max="2816" width="10.42578125" style="7" bestFit="1" customWidth="1"/>
    <col min="2817" max="2817" width="11.28515625" style="7" bestFit="1" customWidth="1"/>
    <col min="2818" max="2818" width="11.42578125" style="7" customWidth="1"/>
    <col min="2819" max="2819" width="10.42578125" style="7" bestFit="1" customWidth="1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10.28515625" style="7" customWidth="1"/>
    <col min="3072" max="3072" width="10.42578125" style="7" bestFit="1" customWidth="1"/>
    <col min="3073" max="3073" width="11.28515625" style="7" bestFit="1" customWidth="1"/>
    <col min="3074" max="3074" width="11.42578125" style="7" customWidth="1"/>
    <col min="3075" max="3075" width="10.42578125" style="7" bestFit="1" customWidth="1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10.28515625" style="7" customWidth="1"/>
    <col min="3328" max="3328" width="10.42578125" style="7" bestFit="1" customWidth="1"/>
    <col min="3329" max="3329" width="11.28515625" style="7" bestFit="1" customWidth="1"/>
    <col min="3330" max="3330" width="11.42578125" style="7" customWidth="1"/>
    <col min="3331" max="3331" width="10.42578125" style="7" bestFit="1" customWidth="1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10.28515625" style="7" customWidth="1"/>
    <col min="3584" max="3584" width="10.42578125" style="7" bestFit="1" customWidth="1"/>
    <col min="3585" max="3585" width="11.28515625" style="7" bestFit="1" customWidth="1"/>
    <col min="3586" max="3586" width="11.42578125" style="7" customWidth="1"/>
    <col min="3587" max="3587" width="10.42578125" style="7" bestFit="1" customWidth="1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10.28515625" style="7" customWidth="1"/>
    <col min="3840" max="3840" width="10.42578125" style="7" bestFit="1" customWidth="1"/>
    <col min="3841" max="3841" width="11.28515625" style="7" bestFit="1" customWidth="1"/>
    <col min="3842" max="3842" width="11.42578125" style="7" customWidth="1"/>
    <col min="3843" max="3843" width="10.42578125" style="7" bestFit="1" customWidth="1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10.28515625" style="7" customWidth="1"/>
    <col min="4096" max="4096" width="10.42578125" style="7" bestFit="1" customWidth="1"/>
    <col min="4097" max="4097" width="11.28515625" style="7" bestFit="1" customWidth="1"/>
    <col min="4098" max="4098" width="11.42578125" style="7" customWidth="1"/>
    <col min="4099" max="4099" width="10.42578125" style="7" bestFit="1" customWidth="1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10.28515625" style="7" customWidth="1"/>
    <col min="4352" max="4352" width="10.42578125" style="7" bestFit="1" customWidth="1"/>
    <col min="4353" max="4353" width="11.28515625" style="7" bestFit="1" customWidth="1"/>
    <col min="4354" max="4354" width="11.42578125" style="7" customWidth="1"/>
    <col min="4355" max="4355" width="10.42578125" style="7" bestFit="1" customWidth="1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10.28515625" style="7" customWidth="1"/>
    <col min="4608" max="4608" width="10.42578125" style="7" bestFit="1" customWidth="1"/>
    <col min="4609" max="4609" width="11.28515625" style="7" bestFit="1" customWidth="1"/>
    <col min="4610" max="4610" width="11.42578125" style="7" customWidth="1"/>
    <col min="4611" max="4611" width="10.42578125" style="7" bestFit="1" customWidth="1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10.28515625" style="7" customWidth="1"/>
    <col min="4864" max="4864" width="10.42578125" style="7" bestFit="1" customWidth="1"/>
    <col min="4865" max="4865" width="11.28515625" style="7" bestFit="1" customWidth="1"/>
    <col min="4866" max="4866" width="11.42578125" style="7" customWidth="1"/>
    <col min="4867" max="4867" width="10.42578125" style="7" bestFit="1" customWidth="1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10.28515625" style="7" customWidth="1"/>
    <col min="5120" max="5120" width="10.42578125" style="7" bestFit="1" customWidth="1"/>
    <col min="5121" max="5121" width="11.28515625" style="7" bestFit="1" customWidth="1"/>
    <col min="5122" max="5122" width="11.42578125" style="7" customWidth="1"/>
    <col min="5123" max="5123" width="10.42578125" style="7" bestFit="1" customWidth="1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10.28515625" style="7" customWidth="1"/>
    <col min="5376" max="5376" width="10.42578125" style="7" bestFit="1" customWidth="1"/>
    <col min="5377" max="5377" width="11.28515625" style="7" bestFit="1" customWidth="1"/>
    <col min="5378" max="5378" width="11.42578125" style="7" customWidth="1"/>
    <col min="5379" max="5379" width="10.42578125" style="7" bestFit="1" customWidth="1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10.28515625" style="7" customWidth="1"/>
    <col min="5632" max="5632" width="10.42578125" style="7" bestFit="1" customWidth="1"/>
    <col min="5633" max="5633" width="11.28515625" style="7" bestFit="1" customWidth="1"/>
    <col min="5634" max="5634" width="11.42578125" style="7" customWidth="1"/>
    <col min="5635" max="5635" width="10.42578125" style="7" bestFit="1" customWidth="1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10.28515625" style="7" customWidth="1"/>
    <col min="5888" max="5888" width="10.42578125" style="7" bestFit="1" customWidth="1"/>
    <col min="5889" max="5889" width="11.28515625" style="7" bestFit="1" customWidth="1"/>
    <col min="5890" max="5890" width="11.42578125" style="7" customWidth="1"/>
    <col min="5891" max="5891" width="10.42578125" style="7" bestFit="1" customWidth="1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10.28515625" style="7" customWidth="1"/>
    <col min="6144" max="6144" width="10.42578125" style="7" bestFit="1" customWidth="1"/>
    <col min="6145" max="6145" width="11.28515625" style="7" bestFit="1" customWidth="1"/>
    <col min="6146" max="6146" width="11.42578125" style="7" customWidth="1"/>
    <col min="6147" max="6147" width="10.42578125" style="7" bestFit="1" customWidth="1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10.28515625" style="7" customWidth="1"/>
    <col min="6400" max="6400" width="10.42578125" style="7" bestFit="1" customWidth="1"/>
    <col min="6401" max="6401" width="11.28515625" style="7" bestFit="1" customWidth="1"/>
    <col min="6402" max="6402" width="11.42578125" style="7" customWidth="1"/>
    <col min="6403" max="6403" width="10.42578125" style="7" bestFit="1" customWidth="1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10.28515625" style="7" customWidth="1"/>
    <col min="6656" max="6656" width="10.42578125" style="7" bestFit="1" customWidth="1"/>
    <col min="6657" max="6657" width="11.28515625" style="7" bestFit="1" customWidth="1"/>
    <col min="6658" max="6658" width="11.42578125" style="7" customWidth="1"/>
    <col min="6659" max="6659" width="10.42578125" style="7" bestFit="1" customWidth="1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10.28515625" style="7" customWidth="1"/>
    <col min="6912" max="6912" width="10.42578125" style="7" bestFit="1" customWidth="1"/>
    <col min="6913" max="6913" width="11.28515625" style="7" bestFit="1" customWidth="1"/>
    <col min="6914" max="6914" width="11.42578125" style="7" customWidth="1"/>
    <col min="6915" max="6915" width="10.42578125" style="7" bestFit="1" customWidth="1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10.28515625" style="7" customWidth="1"/>
    <col min="7168" max="7168" width="10.42578125" style="7" bestFit="1" customWidth="1"/>
    <col min="7169" max="7169" width="11.28515625" style="7" bestFit="1" customWidth="1"/>
    <col min="7170" max="7170" width="11.42578125" style="7" customWidth="1"/>
    <col min="7171" max="7171" width="10.42578125" style="7" bestFit="1" customWidth="1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10.28515625" style="7" customWidth="1"/>
    <col min="7424" max="7424" width="10.42578125" style="7" bestFit="1" customWidth="1"/>
    <col min="7425" max="7425" width="11.28515625" style="7" bestFit="1" customWidth="1"/>
    <col min="7426" max="7426" width="11.42578125" style="7" customWidth="1"/>
    <col min="7427" max="7427" width="10.42578125" style="7" bestFit="1" customWidth="1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10.28515625" style="7" customWidth="1"/>
    <col min="7680" max="7680" width="10.42578125" style="7" bestFit="1" customWidth="1"/>
    <col min="7681" max="7681" width="11.28515625" style="7" bestFit="1" customWidth="1"/>
    <col min="7682" max="7682" width="11.42578125" style="7" customWidth="1"/>
    <col min="7683" max="7683" width="10.42578125" style="7" bestFit="1" customWidth="1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10.28515625" style="7" customWidth="1"/>
    <col min="7936" max="7936" width="10.42578125" style="7" bestFit="1" customWidth="1"/>
    <col min="7937" max="7937" width="11.28515625" style="7" bestFit="1" customWidth="1"/>
    <col min="7938" max="7938" width="11.42578125" style="7" customWidth="1"/>
    <col min="7939" max="7939" width="10.42578125" style="7" bestFit="1" customWidth="1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10.28515625" style="7" customWidth="1"/>
    <col min="8192" max="8192" width="10.42578125" style="7" bestFit="1" customWidth="1"/>
    <col min="8193" max="8193" width="11.28515625" style="7" bestFit="1" customWidth="1"/>
    <col min="8194" max="8194" width="11.42578125" style="7" customWidth="1"/>
    <col min="8195" max="8195" width="10.42578125" style="7" bestFit="1" customWidth="1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10.28515625" style="7" customWidth="1"/>
    <col min="8448" max="8448" width="10.42578125" style="7" bestFit="1" customWidth="1"/>
    <col min="8449" max="8449" width="11.28515625" style="7" bestFit="1" customWidth="1"/>
    <col min="8450" max="8450" width="11.42578125" style="7" customWidth="1"/>
    <col min="8451" max="8451" width="10.42578125" style="7" bestFit="1" customWidth="1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10.28515625" style="7" customWidth="1"/>
    <col min="8704" max="8704" width="10.42578125" style="7" bestFit="1" customWidth="1"/>
    <col min="8705" max="8705" width="11.28515625" style="7" bestFit="1" customWidth="1"/>
    <col min="8706" max="8706" width="11.42578125" style="7" customWidth="1"/>
    <col min="8707" max="8707" width="10.42578125" style="7" bestFit="1" customWidth="1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10.28515625" style="7" customWidth="1"/>
    <col min="8960" max="8960" width="10.42578125" style="7" bestFit="1" customWidth="1"/>
    <col min="8961" max="8961" width="11.28515625" style="7" bestFit="1" customWidth="1"/>
    <col min="8962" max="8962" width="11.42578125" style="7" customWidth="1"/>
    <col min="8963" max="8963" width="10.42578125" style="7" bestFit="1" customWidth="1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10.28515625" style="7" customWidth="1"/>
    <col min="9216" max="9216" width="10.42578125" style="7" bestFit="1" customWidth="1"/>
    <col min="9217" max="9217" width="11.28515625" style="7" bestFit="1" customWidth="1"/>
    <col min="9218" max="9218" width="11.42578125" style="7" customWidth="1"/>
    <col min="9219" max="9219" width="10.42578125" style="7" bestFit="1" customWidth="1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10.28515625" style="7" customWidth="1"/>
    <col min="9472" max="9472" width="10.42578125" style="7" bestFit="1" customWidth="1"/>
    <col min="9473" max="9473" width="11.28515625" style="7" bestFit="1" customWidth="1"/>
    <col min="9474" max="9474" width="11.42578125" style="7" customWidth="1"/>
    <col min="9475" max="9475" width="10.42578125" style="7" bestFit="1" customWidth="1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10.28515625" style="7" customWidth="1"/>
    <col min="9728" max="9728" width="10.42578125" style="7" bestFit="1" customWidth="1"/>
    <col min="9729" max="9729" width="11.28515625" style="7" bestFit="1" customWidth="1"/>
    <col min="9730" max="9730" width="11.42578125" style="7" customWidth="1"/>
    <col min="9731" max="9731" width="10.42578125" style="7" bestFit="1" customWidth="1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10.28515625" style="7" customWidth="1"/>
    <col min="9984" max="9984" width="10.42578125" style="7" bestFit="1" customWidth="1"/>
    <col min="9985" max="9985" width="11.28515625" style="7" bestFit="1" customWidth="1"/>
    <col min="9986" max="9986" width="11.42578125" style="7" customWidth="1"/>
    <col min="9987" max="9987" width="10.42578125" style="7" bestFit="1" customWidth="1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10.28515625" style="7" customWidth="1"/>
    <col min="10240" max="10240" width="10.42578125" style="7" bestFit="1" customWidth="1"/>
    <col min="10241" max="10241" width="11.28515625" style="7" bestFit="1" customWidth="1"/>
    <col min="10242" max="10242" width="11.42578125" style="7" customWidth="1"/>
    <col min="10243" max="10243" width="10.42578125" style="7" bestFit="1" customWidth="1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10.28515625" style="7" customWidth="1"/>
    <col min="10496" max="10496" width="10.42578125" style="7" bestFit="1" customWidth="1"/>
    <col min="10497" max="10497" width="11.28515625" style="7" bestFit="1" customWidth="1"/>
    <col min="10498" max="10498" width="11.42578125" style="7" customWidth="1"/>
    <col min="10499" max="10499" width="10.42578125" style="7" bestFit="1" customWidth="1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10.28515625" style="7" customWidth="1"/>
    <col min="10752" max="10752" width="10.42578125" style="7" bestFit="1" customWidth="1"/>
    <col min="10753" max="10753" width="11.28515625" style="7" bestFit="1" customWidth="1"/>
    <col min="10754" max="10754" width="11.42578125" style="7" customWidth="1"/>
    <col min="10755" max="10755" width="10.42578125" style="7" bestFit="1" customWidth="1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10.28515625" style="7" customWidth="1"/>
    <col min="11008" max="11008" width="10.42578125" style="7" bestFit="1" customWidth="1"/>
    <col min="11009" max="11009" width="11.28515625" style="7" bestFit="1" customWidth="1"/>
    <col min="11010" max="11010" width="11.42578125" style="7" customWidth="1"/>
    <col min="11011" max="11011" width="10.42578125" style="7" bestFit="1" customWidth="1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10.28515625" style="7" customWidth="1"/>
    <col min="11264" max="11264" width="10.42578125" style="7" bestFit="1" customWidth="1"/>
    <col min="11265" max="11265" width="11.28515625" style="7" bestFit="1" customWidth="1"/>
    <col min="11266" max="11266" width="11.42578125" style="7" customWidth="1"/>
    <col min="11267" max="11267" width="10.42578125" style="7" bestFit="1" customWidth="1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10.28515625" style="7" customWidth="1"/>
    <col min="11520" max="11520" width="10.42578125" style="7" bestFit="1" customWidth="1"/>
    <col min="11521" max="11521" width="11.28515625" style="7" bestFit="1" customWidth="1"/>
    <col min="11522" max="11522" width="11.42578125" style="7" customWidth="1"/>
    <col min="11523" max="11523" width="10.42578125" style="7" bestFit="1" customWidth="1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10.28515625" style="7" customWidth="1"/>
    <col min="11776" max="11776" width="10.42578125" style="7" bestFit="1" customWidth="1"/>
    <col min="11777" max="11777" width="11.28515625" style="7" bestFit="1" customWidth="1"/>
    <col min="11778" max="11778" width="11.42578125" style="7" customWidth="1"/>
    <col min="11779" max="11779" width="10.42578125" style="7" bestFit="1" customWidth="1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10.28515625" style="7" customWidth="1"/>
    <col min="12032" max="12032" width="10.42578125" style="7" bestFit="1" customWidth="1"/>
    <col min="12033" max="12033" width="11.28515625" style="7" bestFit="1" customWidth="1"/>
    <col min="12034" max="12034" width="11.42578125" style="7" customWidth="1"/>
    <col min="12035" max="12035" width="10.42578125" style="7" bestFit="1" customWidth="1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10.28515625" style="7" customWidth="1"/>
    <col min="12288" max="12288" width="10.42578125" style="7" bestFit="1" customWidth="1"/>
    <col min="12289" max="12289" width="11.28515625" style="7" bestFit="1" customWidth="1"/>
    <col min="12290" max="12290" width="11.42578125" style="7" customWidth="1"/>
    <col min="12291" max="12291" width="10.42578125" style="7" bestFit="1" customWidth="1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10.28515625" style="7" customWidth="1"/>
    <col min="12544" max="12544" width="10.42578125" style="7" bestFit="1" customWidth="1"/>
    <col min="12545" max="12545" width="11.28515625" style="7" bestFit="1" customWidth="1"/>
    <col min="12546" max="12546" width="11.42578125" style="7" customWidth="1"/>
    <col min="12547" max="12547" width="10.42578125" style="7" bestFit="1" customWidth="1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10.28515625" style="7" customWidth="1"/>
    <col min="12800" max="12800" width="10.42578125" style="7" bestFit="1" customWidth="1"/>
    <col min="12801" max="12801" width="11.28515625" style="7" bestFit="1" customWidth="1"/>
    <col min="12802" max="12802" width="11.42578125" style="7" customWidth="1"/>
    <col min="12803" max="12803" width="10.42578125" style="7" bestFit="1" customWidth="1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10.28515625" style="7" customWidth="1"/>
    <col min="13056" max="13056" width="10.42578125" style="7" bestFit="1" customWidth="1"/>
    <col min="13057" max="13057" width="11.28515625" style="7" bestFit="1" customWidth="1"/>
    <col min="13058" max="13058" width="11.42578125" style="7" customWidth="1"/>
    <col min="13059" max="13059" width="10.42578125" style="7" bestFit="1" customWidth="1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10.28515625" style="7" customWidth="1"/>
    <col min="13312" max="13312" width="10.42578125" style="7" bestFit="1" customWidth="1"/>
    <col min="13313" max="13313" width="11.28515625" style="7" bestFit="1" customWidth="1"/>
    <col min="13314" max="13314" width="11.42578125" style="7" customWidth="1"/>
    <col min="13315" max="13315" width="10.42578125" style="7" bestFit="1" customWidth="1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10.28515625" style="7" customWidth="1"/>
    <col min="13568" max="13568" width="10.42578125" style="7" bestFit="1" customWidth="1"/>
    <col min="13569" max="13569" width="11.28515625" style="7" bestFit="1" customWidth="1"/>
    <col min="13570" max="13570" width="11.42578125" style="7" customWidth="1"/>
    <col min="13571" max="13571" width="10.42578125" style="7" bestFit="1" customWidth="1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10.28515625" style="7" customWidth="1"/>
    <col min="13824" max="13824" width="10.42578125" style="7" bestFit="1" customWidth="1"/>
    <col min="13825" max="13825" width="11.28515625" style="7" bestFit="1" customWidth="1"/>
    <col min="13826" max="13826" width="11.42578125" style="7" customWidth="1"/>
    <col min="13827" max="13827" width="10.42578125" style="7" bestFit="1" customWidth="1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10.28515625" style="7" customWidth="1"/>
    <col min="14080" max="14080" width="10.42578125" style="7" bestFit="1" customWidth="1"/>
    <col min="14081" max="14081" width="11.28515625" style="7" bestFit="1" customWidth="1"/>
    <col min="14082" max="14082" width="11.42578125" style="7" customWidth="1"/>
    <col min="14083" max="14083" width="10.42578125" style="7" bestFit="1" customWidth="1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10.28515625" style="7" customWidth="1"/>
    <col min="14336" max="14336" width="10.42578125" style="7" bestFit="1" customWidth="1"/>
    <col min="14337" max="14337" width="11.28515625" style="7" bestFit="1" customWidth="1"/>
    <col min="14338" max="14338" width="11.42578125" style="7" customWidth="1"/>
    <col min="14339" max="14339" width="10.42578125" style="7" bestFit="1" customWidth="1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10.28515625" style="7" customWidth="1"/>
    <col min="14592" max="14592" width="10.42578125" style="7" bestFit="1" customWidth="1"/>
    <col min="14593" max="14593" width="11.28515625" style="7" bestFit="1" customWidth="1"/>
    <col min="14594" max="14594" width="11.42578125" style="7" customWidth="1"/>
    <col min="14595" max="14595" width="10.42578125" style="7" bestFit="1" customWidth="1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10.28515625" style="7" customWidth="1"/>
    <col min="14848" max="14848" width="10.42578125" style="7" bestFit="1" customWidth="1"/>
    <col min="14849" max="14849" width="11.28515625" style="7" bestFit="1" customWidth="1"/>
    <col min="14850" max="14850" width="11.42578125" style="7" customWidth="1"/>
    <col min="14851" max="14851" width="10.42578125" style="7" bestFit="1" customWidth="1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10.28515625" style="7" customWidth="1"/>
    <col min="15104" max="15104" width="10.42578125" style="7" bestFit="1" customWidth="1"/>
    <col min="15105" max="15105" width="11.28515625" style="7" bestFit="1" customWidth="1"/>
    <col min="15106" max="15106" width="11.42578125" style="7" customWidth="1"/>
    <col min="15107" max="15107" width="10.42578125" style="7" bestFit="1" customWidth="1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10.28515625" style="7" customWidth="1"/>
    <col min="15360" max="15360" width="10.42578125" style="7" bestFit="1" customWidth="1"/>
    <col min="15361" max="15361" width="11.28515625" style="7" bestFit="1" customWidth="1"/>
    <col min="15362" max="15362" width="11.42578125" style="7" customWidth="1"/>
    <col min="15363" max="15363" width="10.42578125" style="7" bestFit="1" customWidth="1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10.28515625" style="7" customWidth="1"/>
    <col min="15616" max="15616" width="10.42578125" style="7" bestFit="1" customWidth="1"/>
    <col min="15617" max="15617" width="11.28515625" style="7" bestFit="1" customWidth="1"/>
    <col min="15618" max="15618" width="11.42578125" style="7" customWidth="1"/>
    <col min="15619" max="15619" width="10.42578125" style="7" bestFit="1" customWidth="1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10.28515625" style="7" customWidth="1"/>
    <col min="15872" max="15872" width="10.42578125" style="7" bestFit="1" customWidth="1"/>
    <col min="15873" max="15873" width="11.28515625" style="7" bestFit="1" customWidth="1"/>
    <col min="15874" max="15874" width="11.42578125" style="7" customWidth="1"/>
    <col min="15875" max="15875" width="10.42578125" style="7" bestFit="1" customWidth="1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10.28515625" style="7" customWidth="1"/>
    <col min="16128" max="16128" width="10.42578125" style="7" bestFit="1" customWidth="1"/>
    <col min="16129" max="16129" width="11.28515625" style="7" bestFit="1" customWidth="1"/>
    <col min="16130" max="16130" width="11.42578125" style="7" customWidth="1"/>
    <col min="16131" max="16131" width="10.42578125" style="7" bestFit="1" customWidth="1"/>
    <col min="16132" max="16132" width="11.42578125" style="7" customWidth="1"/>
    <col min="16133" max="16384" width="9.140625" style="7"/>
  </cols>
  <sheetData>
    <row r="1" spans="1:6" s="7" customFormat="1" ht="55.5" customHeight="1" x14ac:dyDescent="0.2">
      <c r="A1" s="6" t="s">
        <v>0</v>
      </c>
      <c r="B1" s="6"/>
      <c r="C1" s="6"/>
      <c r="D1" s="6"/>
      <c r="E1" s="6"/>
      <c r="F1" s="6"/>
    </row>
    <row r="2" spans="1:6" s="7" customFormat="1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s="7" customFormat="1" ht="21" customHeight="1" x14ac:dyDescent="0.2">
      <c r="A3" s="8"/>
      <c r="B3" s="8"/>
      <c r="C3" s="8"/>
      <c r="D3" s="10">
        <v>367035.08</v>
      </c>
      <c r="E3" s="10">
        <v>321306.59999999998</v>
      </c>
      <c r="F3" s="10">
        <v>45728.48000000001</v>
      </c>
    </row>
    <row r="4" spans="1:6" s="7" customFormat="1" ht="12.75" customHeight="1" x14ac:dyDescent="0.2">
      <c r="A4" s="11" t="s">
        <v>5</v>
      </c>
      <c r="B4" s="12"/>
      <c r="C4" s="12"/>
      <c r="D4" s="12"/>
      <c r="E4" s="12"/>
      <c r="F4" s="13"/>
    </row>
    <row r="5" spans="1:6" s="7" customFormat="1" ht="28.5" customHeight="1" x14ac:dyDescent="0.2">
      <c r="A5" s="43" t="s">
        <v>6</v>
      </c>
      <c r="B5" s="43"/>
      <c r="C5" s="44"/>
      <c r="D5" s="1">
        <v>222504.72</v>
      </c>
      <c r="E5" s="1">
        <v>201366.93</v>
      </c>
      <c r="F5" s="1">
        <v>21137.790000000008</v>
      </c>
    </row>
    <row r="6" spans="1:6" s="7" customFormat="1" ht="27.75" customHeight="1" x14ac:dyDescent="0.2">
      <c r="A6" s="28" t="s">
        <v>7</v>
      </c>
      <c r="B6" s="29"/>
      <c r="C6" s="30"/>
      <c r="D6" s="1">
        <v>8759.1440000000002</v>
      </c>
      <c r="E6" s="1">
        <v>0</v>
      </c>
      <c r="F6" s="1">
        <v>8759.1440000000002</v>
      </c>
    </row>
    <row r="7" spans="1:6" s="7" customFormat="1" ht="12.75" customHeight="1" x14ac:dyDescent="0.2">
      <c r="A7" s="14" t="s">
        <v>8</v>
      </c>
      <c r="B7" s="14"/>
      <c r="C7" s="15"/>
      <c r="D7" s="10">
        <v>231263.864</v>
      </c>
      <c r="E7" s="10">
        <v>201366.93</v>
      </c>
      <c r="F7" s="10">
        <v>29896.934000000008</v>
      </c>
    </row>
    <row r="8" spans="1:6" s="7" customFormat="1" ht="12.75" customHeight="1" x14ac:dyDescent="0.2">
      <c r="A8" s="16" t="s">
        <v>9</v>
      </c>
      <c r="B8" s="17"/>
      <c r="C8" s="17"/>
      <c r="D8" s="17"/>
      <c r="E8" s="17"/>
      <c r="F8" s="18"/>
    </row>
    <row r="9" spans="1:6" s="7" customFormat="1" ht="25.5" customHeight="1" x14ac:dyDescent="0.2">
      <c r="A9" s="45" t="s">
        <v>10</v>
      </c>
      <c r="B9" s="45"/>
      <c r="C9" s="46"/>
      <c r="D9" s="1">
        <v>106404.72</v>
      </c>
      <c r="E9" s="1">
        <v>97683.03</v>
      </c>
      <c r="F9" s="1">
        <v>8721.6900000000023</v>
      </c>
    </row>
    <row r="10" spans="1:6" s="7" customFormat="1" ht="27" customHeight="1" x14ac:dyDescent="0.2">
      <c r="A10" s="28" t="s">
        <v>11</v>
      </c>
      <c r="B10" s="29"/>
      <c r="C10" s="29"/>
      <c r="D10" s="1">
        <v>4170.0959999999995</v>
      </c>
      <c r="E10" s="1">
        <v>0</v>
      </c>
      <c r="F10" s="1">
        <v>4170.0959999999995</v>
      </c>
    </row>
    <row r="11" spans="1:6" s="7" customFormat="1" ht="12.75" customHeight="1" x14ac:dyDescent="0.2">
      <c r="A11" s="14" t="s">
        <v>12</v>
      </c>
      <c r="B11" s="14"/>
      <c r="C11" s="14"/>
      <c r="D11" s="10">
        <v>110574.81600000001</v>
      </c>
      <c r="E11" s="10">
        <v>97683.03</v>
      </c>
      <c r="F11" s="10">
        <v>12891.786000000002</v>
      </c>
    </row>
    <row r="12" spans="1:6" s="7" customFormat="1" ht="13.5" x14ac:dyDescent="0.2">
      <c r="A12" s="16" t="s">
        <v>13</v>
      </c>
      <c r="B12" s="17"/>
      <c r="C12" s="17"/>
      <c r="D12" s="17"/>
      <c r="E12" s="17"/>
      <c r="F12" s="18"/>
    </row>
    <row r="13" spans="1:6" s="7" customFormat="1" ht="29.25" customHeight="1" x14ac:dyDescent="0.2">
      <c r="A13" s="31" t="s">
        <v>14</v>
      </c>
      <c r="B13" s="31"/>
      <c r="C13" s="31"/>
      <c r="D13" s="1">
        <v>24243.84</v>
      </c>
      <c r="E13" s="1">
        <v>22256.639999999999</v>
      </c>
      <c r="F13" s="1">
        <v>1987.2000000000007</v>
      </c>
    </row>
    <row r="14" spans="1:6" s="7" customFormat="1" x14ac:dyDescent="0.2">
      <c r="A14" s="28" t="s">
        <v>15</v>
      </c>
      <c r="B14" s="29"/>
      <c r="C14" s="30"/>
      <c r="D14" s="1">
        <v>952.56000000000017</v>
      </c>
      <c r="E14" s="1">
        <v>0</v>
      </c>
      <c r="F14" s="1">
        <v>952.56000000000017</v>
      </c>
    </row>
    <row r="15" spans="1:6" s="7" customFormat="1" x14ac:dyDescent="0.2">
      <c r="A15" s="19" t="s">
        <v>16</v>
      </c>
      <c r="B15" s="19"/>
      <c r="C15" s="19"/>
      <c r="D15" s="10">
        <v>25196.400000000001</v>
      </c>
      <c r="E15" s="10">
        <v>22256.639999999999</v>
      </c>
      <c r="F15" s="10">
        <v>2939.760000000002</v>
      </c>
    </row>
    <row r="16" spans="1:6" s="7" customFormat="1" ht="12.75" customHeight="1" x14ac:dyDescent="0.2">
      <c r="A16" s="47"/>
      <c r="B16" s="47"/>
      <c r="C16" s="47"/>
      <c r="D16" s="4"/>
      <c r="E16" s="4"/>
      <c r="F16" s="20"/>
    </row>
    <row r="17" spans="1:6" s="26" customFormat="1" ht="26.25" customHeight="1" x14ac:dyDescent="0.2">
      <c r="A17" s="21" t="s">
        <v>17</v>
      </c>
      <c r="B17" s="22"/>
      <c r="C17" s="23"/>
      <c r="D17" s="24">
        <v>246964.83999999997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153138.12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15117.84</v>
      </c>
      <c r="E23" s="25"/>
      <c r="F23" s="25"/>
    </row>
    <row r="24" spans="1:6" s="26" customFormat="1" ht="12.75" customHeight="1" x14ac:dyDescent="0.2">
      <c r="A24" s="15" t="s">
        <v>23</v>
      </c>
      <c r="B24" s="32"/>
      <c r="C24" s="33"/>
      <c r="D24" s="24">
        <v>168255.96</v>
      </c>
      <c r="E24" s="25"/>
      <c r="F24" s="25"/>
    </row>
    <row r="25" spans="1:6" s="26" customFormat="1" x14ac:dyDescent="0.2">
      <c r="A25" s="31" t="s">
        <v>24</v>
      </c>
      <c r="B25" s="31"/>
      <c r="C25" s="31"/>
      <c r="D25" s="2">
        <v>43953.719999999994</v>
      </c>
      <c r="E25" s="25"/>
      <c r="F25" s="25"/>
    </row>
    <row r="26" spans="1:6" s="7" customFormat="1" x14ac:dyDescent="0.2">
      <c r="A26" s="14" t="s">
        <v>25</v>
      </c>
      <c r="B26" s="14"/>
      <c r="C26" s="14"/>
      <c r="D26" s="24">
        <v>212209.68</v>
      </c>
      <c r="E26" s="20"/>
      <c r="F26" s="20"/>
    </row>
    <row r="27" spans="1:6" s="7" customFormat="1" ht="15" x14ac:dyDescent="0.2">
      <c r="A27" s="27" t="s">
        <v>9</v>
      </c>
      <c r="B27" s="27"/>
      <c r="C27" s="27"/>
      <c r="D27" s="27"/>
      <c r="E27" s="20"/>
      <c r="F27" s="20"/>
    </row>
    <row r="28" spans="1:6" s="7" customFormat="1" ht="28.5" customHeight="1" x14ac:dyDescent="0.2">
      <c r="A28" s="31" t="s">
        <v>26</v>
      </c>
      <c r="B28" s="31"/>
      <c r="C28" s="31"/>
      <c r="D28" s="2">
        <v>4712.8599999999997</v>
      </c>
      <c r="E28" s="20"/>
      <c r="F28" s="20"/>
    </row>
    <row r="29" spans="1:6" s="7" customFormat="1" x14ac:dyDescent="0.2">
      <c r="A29" s="31" t="s">
        <v>24</v>
      </c>
      <c r="B29" s="31"/>
      <c r="C29" s="31"/>
      <c r="D29" s="2">
        <v>13998</v>
      </c>
      <c r="E29" s="20"/>
      <c r="F29" s="20"/>
    </row>
    <row r="30" spans="1:6" s="7" customFormat="1" x14ac:dyDescent="0.2">
      <c r="A30" s="14" t="s">
        <v>27</v>
      </c>
      <c r="B30" s="14"/>
      <c r="C30" s="14"/>
      <c r="D30" s="24">
        <v>18710.86</v>
      </c>
      <c r="E30" s="20"/>
      <c r="F30" s="20"/>
    </row>
    <row r="31" spans="1:6" s="7" customFormat="1" ht="14.25" customHeight="1" x14ac:dyDescent="0.25">
      <c r="A31" s="48" t="s">
        <v>28</v>
      </c>
      <c r="B31" s="49"/>
      <c r="C31" s="49"/>
      <c r="D31" s="50"/>
      <c r="E31" s="20"/>
      <c r="F31" s="20"/>
    </row>
    <row r="32" spans="1:6" s="7" customFormat="1" ht="51" customHeight="1" x14ac:dyDescent="0.2">
      <c r="A32" s="28" t="s">
        <v>29</v>
      </c>
      <c r="B32" s="29"/>
      <c r="C32" s="30"/>
      <c r="D32" s="2">
        <v>12264.84</v>
      </c>
      <c r="E32" s="20"/>
      <c r="F32" s="20"/>
    </row>
    <row r="33" spans="1:6" s="7" customFormat="1" ht="12.75" customHeight="1" x14ac:dyDescent="0.2">
      <c r="A33" s="51" t="s">
        <v>30</v>
      </c>
      <c r="B33" s="52"/>
      <c r="C33" s="53"/>
      <c r="D33" s="2">
        <v>0</v>
      </c>
      <c r="E33" s="20"/>
      <c r="F33" s="20"/>
    </row>
    <row r="34" spans="1:6" s="7" customFormat="1" ht="12.75" customHeight="1" x14ac:dyDescent="0.2">
      <c r="A34" s="31" t="s">
        <v>31</v>
      </c>
      <c r="B34" s="31"/>
      <c r="C34" s="31"/>
      <c r="D34" s="2">
        <v>3779.46</v>
      </c>
      <c r="E34" s="20"/>
      <c r="F34" s="20"/>
    </row>
    <row r="35" spans="1:6" s="7" customFormat="1" ht="12.75" customHeight="1" x14ac:dyDescent="0.2">
      <c r="A35" s="14" t="s">
        <v>32</v>
      </c>
      <c r="B35" s="14"/>
      <c r="C35" s="14"/>
      <c r="D35" s="24">
        <v>16044.3</v>
      </c>
      <c r="E35" s="20"/>
      <c r="F35" s="20"/>
    </row>
    <row r="36" spans="1:6" s="7" customFormat="1" x14ac:dyDescent="0.2">
      <c r="A36" s="34"/>
      <c r="B36" s="35"/>
      <c r="C36" s="35"/>
      <c r="D36" s="36"/>
      <c r="E36" s="20"/>
      <c r="F36" s="20"/>
    </row>
    <row r="37" spans="1:6" s="7" customFormat="1" ht="19.5" customHeight="1" x14ac:dyDescent="0.2">
      <c r="A37" s="37" t="s">
        <v>33</v>
      </c>
      <c r="B37" s="38"/>
      <c r="C37" s="38"/>
      <c r="D37" s="39"/>
      <c r="E37" s="20"/>
      <c r="F37" s="20"/>
    </row>
    <row r="38" spans="1:6" s="7" customFormat="1" ht="12.75" customHeight="1" x14ac:dyDescent="0.2">
      <c r="A38" s="54" t="s">
        <v>34</v>
      </c>
      <c r="B38" s="55"/>
      <c r="C38" s="56"/>
      <c r="D38" s="10">
        <v>-10842.75</v>
      </c>
      <c r="E38" s="20"/>
      <c r="F38" s="20"/>
    </row>
    <row r="39" spans="1:6" s="7" customFormat="1" ht="12.75" customHeight="1" x14ac:dyDescent="0.2">
      <c r="A39" s="54" t="s">
        <v>35</v>
      </c>
      <c r="B39" s="55"/>
      <c r="C39" s="56"/>
      <c r="D39" s="10">
        <v>78972.17</v>
      </c>
      <c r="E39" s="20"/>
      <c r="F39" s="20"/>
    </row>
    <row r="40" spans="1:6" s="7" customFormat="1" ht="12.75" customHeight="1" x14ac:dyDescent="0.2">
      <c r="A40" s="57" t="s">
        <v>36</v>
      </c>
      <c r="B40" s="57"/>
      <c r="C40" s="57"/>
      <c r="D40" s="10">
        <v>6212.34</v>
      </c>
      <c r="E40" s="20"/>
      <c r="F40" s="20"/>
    </row>
    <row r="41" spans="1:6" s="7" customFormat="1" ht="33.75" customHeight="1" x14ac:dyDescent="0.2">
      <c r="A41" s="54" t="s">
        <v>41</v>
      </c>
      <c r="B41" s="55"/>
      <c r="C41" s="56"/>
      <c r="D41" s="10">
        <v>157447.09350000002</v>
      </c>
      <c r="E41" s="20"/>
      <c r="F41" s="20"/>
    </row>
    <row r="42" spans="1:6" s="7" customFormat="1" ht="34.5" customHeight="1" x14ac:dyDescent="0.2">
      <c r="A42" s="54" t="s">
        <v>42</v>
      </c>
      <c r="B42" s="55"/>
      <c r="C42" s="56"/>
      <c r="D42" s="10">
        <v>231788.85350000003</v>
      </c>
      <c r="E42" s="3"/>
      <c r="F42" s="20"/>
    </row>
    <row r="43" spans="1:6" s="7" customFormat="1" x14ac:dyDescent="0.2">
      <c r="A43" s="58"/>
      <c r="B43" s="58"/>
      <c r="C43" s="58"/>
      <c r="D43" s="4"/>
      <c r="E43" s="3"/>
      <c r="F43" s="20"/>
    </row>
    <row r="44" spans="1:6" s="7" customFormat="1" x14ac:dyDescent="0.2">
      <c r="A44" s="58"/>
      <c r="B44" s="58"/>
      <c r="C44" s="58"/>
      <c r="D44" s="4"/>
      <c r="E44" s="3"/>
      <c r="F44" s="20"/>
    </row>
    <row r="45" spans="1:6" s="7" customFormat="1" x14ac:dyDescent="0.2">
      <c r="A45" s="34" t="s">
        <v>37</v>
      </c>
      <c r="B45" s="34"/>
      <c r="C45" s="34"/>
      <c r="D45" s="5" t="s">
        <v>38</v>
      </c>
      <c r="E45" s="20"/>
      <c r="F45" s="20"/>
    </row>
    <row r="46" spans="1:6" s="7" customFormat="1" x14ac:dyDescent="0.2">
      <c r="A46" s="34"/>
      <c r="B46" s="34"/>
      <c r="C46" s="34"/>
      <c r="D46" s="5"/>
      <c r="E46" s="20"/>
      <c r="F46" s="20"/>
    </row>
    <row r="47" spans="1:6" s="7" customFormat="1" x14ac:dyDescent="0.2">
      <c r="A47" s="40"/>
      <c r="B47" s="40"/>
      <c r="C47" s="40"/>
      <c r="D47" s="5"/>
      <c r="E47" s="20"/>
      <c r="F47" s="20"/>
    </row>
    <row r="48" spans="1:6" s="7" customFormat="1" x14ac:dyDescent="0.2">
      <c r="A48" s="34" t="s">
        <v>39</v>
      </c>
      <c r="B48" s="34"/>
      <c r="C48" s="34"/>
      <c r="D48" s="41" t="s">
        <v>40</v>
      </c>
      <c r="E48" s="20"/>
      <c r="F48" s="20"/>
    </row>
    <row r="49" spans="1:6" s="7" customFormat="1" x14ac:dyDescent="0.2">
      <c r="A49" s="34"/>
      <c r="B49" s="34"/>
      <c r="C49" s="34"/>
      <c r="D49" s="41"/>
      <c r="E49" s="20"/>
      <c r="F49" s="20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3E1B-ADBB-4C9F-94F3-1D5CA8DF3BE0}">
  <dimension ref="A1:C14"/>
  <sheetViews>
    <sheetView tabSelected="1" zoomScale="85" zoomScaleNormal="85" workbookViewId="0">
      <selection activeCell="B25" sqref="B2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5" t="s">
        <v>47</v>
      </c>
      <c r="C5" s="63">
        <f>SUM(C7:C7)</f>
        <v>4712.8599999999997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v>4712.8599999999997</v>
      </c>
    </row>
    <row r="8" spans="1:3" x14ac:dyDescent="0.25">
      <c r="A8" s="70"/>
      <c r="C8" s="71"/>
    </row>
    <row r="9" spans="1:3" x14ac:dyDescent="0.25">
      <c r="A9" s="70"/>
      <c r="C9" s="71"/>
    </row>
    <row r="10" spans="1:3" x14ac:dyDescent="0.25">
      <c r="A10" s="72" t="s">
        <v>50</v>
      </c>
      <c r="C10" s="73" t="s">
        <v>51</v>
      </c>
    </row>
    <row r="11" spans="1:3" x14ac:dyDescent="0.25">
      <c r="C11" s="61"/>
    </row>
    <row r="12" spans="1:3" x14ac:dyDescent="0.25">
      <c r="C12" s="61"/>
    </row>
    <row r="13" spans="1:3" x14ac:dyDescent="0.25">
      <c r="A13" s="72" t="s">
        <v>52</v>
      </c>
      <c r="C13" s="74" t="s">
        <v>53</v>
      </c>
    </row>
    <row r="14" spans="1:3" x14ac:dyDescent="0.25">
      <c r="C14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2024-03-13T08:40:51Z</dcterms:modified>
</cp:coreProperties>
</file>