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тчет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<sst xmlns="http://schemas.openxmlformats.org/spreadsheetml/2006/main" count="63" uniqueCount="60">
  <si>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</si>
  <si>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</si>
  <si>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</si>
  <si>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</si>
  <si>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</si>
  <si>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</si>
  <si>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</si>
  <si>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</si>
  <si>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</si>
  <si>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</si>
  <si>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</si>
  <si>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</si>
  <si>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</si>
  <si>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</si>
  <si>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</si>
  <si>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</si>
  <si>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</si>
  <si>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</si>
  <si>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</si>
  <si>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</si>
  <si>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</si>
  <si>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</si>
  <si>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</si>
  <si>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</si>
  <si>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</si>
  <si>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</si>
  <si>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</si>
  <si>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</si>
  <si>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</si>
  <si>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</si>
  <si>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</si>
  <si>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</si>
  <si>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</si>
  <si>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</si>
  <si>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</si>
  <si>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</si>
  <si>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</si>
  <si>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</si>
  <si>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</si>
  <si>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МОПРа, 2</t>
    </r>
    <r>
      <rPr>
        <b/>
        <sz val="11"/>
        <rFont val="Times New Roman"/>
        <family val="1"/>
      </rPr>
      <t xml:space="preserve">
за 2017 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</si>
  <si>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</si>
  <si>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</si>
  <si>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Мопра 2</t>
  </si>
  <si>
    <t>№
п/п</t>
  </si>
  <si>
    <t>Выполнено работ по текущему ремонту всего в рублях :</t>
  </si>
  <si>
    <t>в том числе</t>
  </si>
  <si>
    <t>Замена вентиля</t>
  </si>
  <si>
    <t>Установка стеклопакетов</t>
  </si>
  <si>
    <t>ремонт спусков в подвальные помещения</t>
  </si>
  <si>
    <t>ремонт подъезда №6</t>
  </si>
  <si>
    <t>замена лампы,работа вышки</t>
  </si>
  <si>
    <t>демонтаж почтовых ящиков</t>
  </si>
  <si>
    <t>замена участка трубы</t>
  </si>
  <si>
    <t>ремонт системы электроснабжения</t>
  </si>
  <si>
    <t>установка отбойника для двери</t>
  </si>
  <si>
    <t>покраска газовых труб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</si>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</sst>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/>
    </xf>
    <xf numFmtId="40" fontId="2" fillId="0" borderId="0" xfId="58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72" fontId="2" fillId="0" borderId="0" xfId="0" applyNumberFormat="1" applyFont="1" applyFill="1" applyAlignment="1">
      <alignment horizontal="left" vertical="center" wrapText="1"/>
    </xf>
    <xf numFmtId="40" fontId="2" fillId="0" borderId="10" xfId="58" applyNumberFormat="1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2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0" fontId="2" fillId="0" borderId="0" xfId="5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0" fontId="2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0" fontId="2" fillId="0" borderId="10" xfId="58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23" fillId="0" borderId="0" xfId="0" applyFont="1" applyAlignment="1">
      <alignment horizontal="center"/>
    </xf>
    <xf numFmtId="43" fontId="23" fillId="0" borderId="0" xfId="58" applyFont="1" applyAlignment="1">
      <alignment/>
    </xf>
    <xf numFmtId="43" fontId="23" fillId="0" borderId="0" xfId="58" applyFont="1" applyAlignment="1">
      <alignment/>
    </xf>
    <xf numFmtId="43" fontId="42" fillId="0" borderId="0" xfId="58" applyFont="1" applyAlignment="1">
      <alignment/>
    </xf>
    <xf numFmtId="0" fontId="23" fillId="31" borderId="10" xfId="0" applyFont="1" applyFill="1" applyBorder="1" applyAlignment="1">
      <alignment horizontal="center" vertical="center" wrapText="1"/>
    </xf>
    <xf numFmtId="0" fontId="23" fillId="31" borderId="10" xfId="0" applyFont="1" applyFill="1" applyBorder="1" applyAlignment="1">
      <alignment horizontal="center" vertical="center"/>
    </xf>
    <xf numFmtId="40" fontId="23" fillId="31" borderId="10" xfId="58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40" fontId="42" fillId="0" borderId="10" xfId="58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40" fontId="24" fillId="0" borderId="10" xfId="58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40" fontId="42" fillId="0" borderId="10" xfId="58" applyNumberFormat="1" applyFont="1" applyFill="1" applyBorder="1" applyAlignment="1">
      <alignment/>
    </xf>
    <xf numFmtId="49" fontId="42" fillId="0" borderId="10" xfId="0" applyNumberFormat="1" applyFont="1" applyBorder="1" applyAlignment="1">
      <alignment/>
    </xf>
    <xf numFmtId="40" fontId="42" fillId="0" borderId="10" xfId="58" applyNumberFormat="1" applyFont="1" applyBorder="1" applyAlignment="1">
      <alignment/>
    </xf>
    <xf numFmtId="0" fontId="23" fillId="0" borderId="0" xfId="0" applyFont="1" applyAlignment="1">
      <alignment/>
    </xf>
    <xf numFmtId="43" fontId="43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5">
      <selection activeCell="E40" sqref="E40"/>
    </sheetView>
  </sheetViews>
  <sheetFormatPr defaultColWidth="10.42187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3.140625" style="2" bestFit="1" customWidth="1"/>
    <col min="5" max="5" width="13.140625" style="3" bestFit="1" customWidth="1"/>
    <col min="6" max="6" width="17.00390625" style="3" customWidth="1"/>
    <col min="7" max="246" width="9.140625" style="1" customWidth="1"/>
    <col min="247" max="247" width="10.00390625" style="1" customWidth="1"/>
    <col min="248" max="248" width="9.140625" style="1" customWidth="1"/>
    <col min="249" max="249" width="44.00390625" style="1" customWidth="1"/>
    <col min="250" max="250" width="8.00390625" style="1" customWidth="1"/>
    <col min="251" max="251" width="12.00390625" style="1" bestFit="1" customWidth="1"/>
    <col min="252" max="252" width="11.421875" style="1" bestFit="1" customWidth="1"/>
    <col min="253" max="253" width="11.28125" style="1" customWidth="1"/>
    <col min="254" max="254" width="9.00390625" style="1" customWidth="1"/>
    <col min="255" max="255" width="11.00390625" style="1" customWidth="1"/>
    <col min="256" max="16384" width="10.421875" style="1" customWidth="1"/>
  </cols>
  <sheetData>
    <row r="1" spans="1:6" ht="55.5" customHeight="1">
      <c r="A1" s="24" t="s">
        <v>39</v>
      </c>
      <c r="B1" s="24"/>
      <c r="C1" s="24"/>
      <c r="D1" s="24"/>
      <c r="E1" s="24"/>
      <c r="F1" s="24"/>
    </row>
    <row r="2" spans="1:4" ht="15">
      <c r="A2" s="5"/>
      <c r="B2" s="6"/>
      <c r="C2" s="7"/>
      <c r="D2" s="4"/>
    </row>
    <row r="3" spans="1:6" ht="42.75">
      <c r="A3" s="25" t="s">
        <v>0</v>
      </c>
      <c r="B3" s="25"/>
      <c r="C3" s="25"/>
      <c r="D3" s="8" t="s">
        <v>1</v>
      </c>
      <c r="E3" s="8" t="s">
        <v>2</v>
      </c>
      <c r="F3" s="9" t="s">
        <v>3</v>
      </c>
    </row>
    <row r="4" spans="1:6" ht="21" customHeight="1">
      <c r="A4" s="25"/>
      <c r="B4" s="25"/>
      <c r="C4" s="25"/>
      <c r="D4" s="10">
        <v>664314.1800000002</v>
      </c>
      <c r="E4" s="10">
        <v>688540.41</v>
      </c>
      <c r="F4" s="10">
        <v>-24226.229999999996</v>
      </c>
    </row>
    <row r="5" spans="1:6" ht="12.75" customHeight="1">
      <c r="A5" s="26" t="s">
        <v>4</v>
      </c>
      <c r="B5" s="27"/>
      <c r="C5" s="27"/>
      <c r="D5" s="27"/>
      <c r="E5" s="27"/>
      <c r="F5" s="28"/>
    </row>
    <row r="6" spans="1:6" ht="38.25" customHeight="1">
      <c r="A6" s="22" t="s">
        <v>5</v>
      </c>
      <c r="B6" s="22"/>
      <c r="C6" s="23"/>
      <c r="D6" s="11">
        <v>421957.94000000006</v>
      </c>
      <c r="E6" s="11">
        <v>454315.19</v>
      </c>
      <c r="F6" s="11">
        <v>-32357.250000000015</v>
      </c>
    </row>
    <row r="7" spans="1:6" ht="12.75" customHeight="1">
      <c r="A7" s="32" t="s">
        <v>6</v>
      </c>
      <c r="B7" s="32"/>
      <c r="C7" s="33"/>
      <c r="D7" s="10">
        <v>421957.94000000006</v>
      </c>
      <c r="E7" s="10">
        <v>454315.19</v>
      </c>
      <c r="F7" s="10">
        <v>-32357.250000000015</v>
      </c>
    </row>
    <row r="8" spans="1:6" ht="12.75" customHeight="1">
      <c r="A8" s="34" t="s">
        <v>7</v>
      </c>
      <c r="B8" s="35"/>
      <c r="C8" s="35"/>
      <c r="D8" s="35"/>
      <c r="E8" s="35"/>
      <c r="F8" s="36"/>
    </row>
    <row r="9" spans="1:6" ht="12.75" customHeight="1">
      <c r="A9" s="32" t="s">
        <v>8</v>
      </c>
      <c r="B9" s="32"/>
      <c r="C9" s="32"/>
      <c r="D9" s="10">
        <v>194317.94</v>
      </c>
      <c r="E9" s="10">
        <v>193030.83</v>
      </c>
      <c r="F9" s="10">
        <v>1287.1100000000151</v>
      </c>
    </row>
    <row r="10" spans="1:6" ht="15">
      <c r="A10" s="12"/>
      <c r="B10" s="12"/>
      <c r="C10" s="12"/>
      <c r="D10" s="13"/>
      <c r="E10" s="13"/>
      <c r="F10" s="13"/>
    </row>
    <row r="11" spans="1:6" ht="15">
      <c r="A11" s="40" t="s">
        <v>9</v>
      </c>
      <c r="B11" s="40"/>
      <c r="C11" s="40"/>
      <c r="D11" s="10">
        <v>48038.3</v>
      </c>
      <c r="E11" s="10">
        <v>41194.39</v>
      </c>
      <c r="F11" s="10">
        <v>6843.9100000000035</v>
      </c>
    </row>
    <row r="12" spans="1:6" ht="15">
      <c r="A12" s="14"/>
      <c r="B12" s="14"/>
      <c r="C12" s="14"/>
      <c r="D12" s="13"/>
      <c r="E12" s="13"/>
      <c r="F12" s="13"/>
    </row>
    <row r="13" spans="1:6" s="16" customFormat="1" ht="15">
      <c r="A13" s="41" t="s">
        <v>10</v>
      </c>
      <c r="B13" s="42"/>
      <c r="C13" s="43"/>
      <c r="D13" s="37">
        <v>694408.453</v>
      </c>
      <c r="E13" s="15"/>
      <c r="F13" s="15"/>
    </row>
    <row r="14" spans="1:6" s="16" customFormat="1" ht="15">
      <c r="A14" s="44"/>
      <c r="B14" s="45"/>
      <c r="C14" s="46"/>
      <c r="D14" s="37"/>
      <c r="E14" s="15"/>
      <c r="F14" s="15"/>
    </row>
    <row r="15" spans="1:6" s="16" customFormat="1" ht="15">
      <c r="A15" s="48" t="s">
        <v>4</v>
      </c>
      <c r="B15" s="48"/>
      <c r="C15" s="48"/>
      <c r="D15" s="48"/>
      <c r="E15" s="15"/>
      <c r="F15" s="15"/>
    </row>
    <row r="16" spans="1:6" s="16" customFormat="1" ht="24.75" customHeight="1">
      <c r="A16" s="32" t="s">
        <v>11</v>
      </c>
      <c r="B16" s="32"/>
      <c r="C16" s="32"/>
      <c r="D16" s="10"/>
      <c r="E16" s="15"/>
      <c r="F16" s="15"/>
    </row>
    <row r="17" spans="1:6" s="16" customFormat="1" ht="45.75" customHeight="1">
      <c r="A17" s="29" t="s">
        <v>12</v>
      </c>
      <c r="B17" s="30"/>
      <c r="C17" s="31"/>
      <c r="D17" s="11">
        <v>239577.62</v>
      </c>
      <c r="E17" s="15"/>
      <c r="F17" s="15"/>
    </row>
    <row r="18" spans="1:6" s="16" customFormat="1" ht="12.75" customHeight="1">
      <c r="A18" s="29" t="s">
        <v>13</v>
      </c>
      <c r="B18" s="30"/>
      <c r="C18" s="31"/>
      <c r="D18" s="11">
        <v>0</v>
      </c>
      <c r="E18" s="15"/>
      <c r="F18" s="15"/>
    </row>
    <row r="19" spans="1:6" s="16" customFormat="1" ht="25.5" customHeight="1">
      <c r="A19" s="32" t="s">
        <v>14</v>
      </c>
      <c r="B19" s="32"/>
      <c r="C19" s="32"/>
      <c r="D19" s="10"/>
      <c r="E19" s="15"/>
      <c r="F19" s="15"/>
    </row>
    <row r="20" spans="1:6" s="16" customFormat="1" ht="15">
      <c r="A20" s="29" t="s">
        <v>15</v>
      </c>
      <c r="B20" s="30"/>
      <c r="C20" s="31"/>
      <c r="D20" s="11">
        <v>78983.42000000001</v>
      </c>
      <c r="E20" s="15"/>
      <c r="F20" s="15"/>
    </row>
    <row r="21" spans="1:6" s="16" customFormat="1" ht="15">
      <c r="A21" s="47" t="s">
        <v>16</v>
      </c>
      <c r="B21" s="47"/>
      <c r="C21" s="47"/>
      <c r="D21" s="11">
        <v>23408.352000000003</v>
      </c>
      <c r="E21" s="15"/>
      <c r="F21" s="15"/>
    </row>
    <row r="22" spans="1:6" s="16" customFormat="1" ht="12.75" customHeight="1">
      <c r="A22" s="33" t="s">
        <v>17</v>
      </c>
      <c r="B22" s="38"/>
      <c r="C22" s="39"/>
      <c r="D22" s="10">
        <v>341969.392</v>
      </c>
      <c r="E22" s="15"/>
      <c r="F22" s="15"/>
    </row>
    <row r="23" spans="1:6" s="16" customFormat="1" ht="15">
      <c r="A23" s="47" t="s">
        <v>18</v>
      </c>
      <c r="B23" s="47"/>
      <c r="C23" s="47"/>
      <c r="D23" s="11">
        <v>63293.691000000006</v>
      </c>
      <c r="E23" s="15"/>
      <c r="F23" s="15"/>
    </row>
    <row r="24" spans="1:6" s="16" customFormat="1" ht="15">
      <c r="A24" s="29" t="s">
        <v>19</v>
      </c>
      <c r="B24" s="30"/>
      <c r="C24" s="31"/>
      <c r="D24" s="11">
        <v>11704.176000000001</v>
      </c>
      <c r="E24" s="15"/>
      <c r="F24" s="15"/>
    </row>
    <row r="25" spans="1:6" s="16" customFormat="1" ht="15">
      <c r="A25" s="29" t="s">
        <v>20</v>
      </c>
      <c r="B25" s="30"/>
      <c r="C25" s="31"/>
      <c r="D25" s="11">
        <v>9103.248</v>
      </c>
      <c r="E25" s="15"/>
      <c r="F25" s="15"/>
    </row>
    <row r="26" spans="1:4" ht="15">
      <c r="A26" s="32" t="s">
        <v>21</v>
      </c>
      <c r="B26" s="32"/>
      <c r="C26" s="32"/>
      <c r="D26" s="10">
        <v>426070.507</v>
      </c>
    </row>
    <row r="27" spans="1:4" ht="15">
      <c r="A27" s="48" t="s">
        <v>7</v>
      </c>
      <c r="B27" s="48"/>
      <c r="C27" s="48"/>
      <c r="D27" s="48"/>
    </row>
    <row r="28" spans="1:4" ht="28.5" customHeight="1">
      <c r="A28" s="47" t="s">
        <v>22</v>
      </c>
      <c r="B28" s="47"/>
      <c r="C28" s="47"/>
      <c r="D28" s="11">
        <v>210384.51</v>
      </c>
    </row>
    <row r="29" spans="1:4" ht="15">
      <c r="A29" s="47" t="s">
        <v>18</v>
      </c>
      <c r="B29" s="47"/>
      <c r="C29" s="47"/>
      <c r="D29" s="11">
        <v>29147.691</v>
      </c>
    </row>
    <row r="30" spans="1:4" ht="15">
      <c r="A30" s="32" t="s">
        <v>23</v>
      </c>
      <c r="B30" s="32"/>
      <c r="C30" s="32"/>
      <c r="D30" s="10">
        <v>239532.201</v>
      </c>
    </row>
    <row r="31" spans="1:4" ht="14.25" customHeight="1">
      <c r="A31" s="49" t="s">
        <v>24</v>
      </c>
      <c r="B31" s="50"/>
      <c r="C31" s="50"/>
      <c r="D31" s="51"/>
    </row>
    <row r="32" spans="1:4" ht="15">
      <c r="A32" s="29" t="s">
        <v>25</v>
      </c>
      <c r="B32" s="30"/>
      <c r="C32" s="31"/>
      <c r="D32" s="11">
        <v>21600</v>
      </c>
    </row>
    <row r="33" spans="1:4" ht="12.75" customHeight="1">
      <c r="A33" s="52" t="s">
        <v>26</v>
      </c>
      <c r="B33" s="53"/>
      <c r="C33" s="54"/>
      <c r="D33" s="11">
        <v>0</v>
      </c>
    </row>
    <row r="34" spans="1:4" ht="12.75" customHeight="1">
      <c r="A34" s="47" t="s">
        <v>27</v>
      </c>
      <c r="B34" s="47"/>
      <c r="C34" s="47"/>
      <c r="D34" s="11">
        <v>7205.745</v>
      </c>
    </row>
    <row r="35" spans="1:4" ht="12.75" customHeight="1">
      <c r="A35" s="32" t="s">
        <v>28</v>
      </c>
      <c r="B35" s="32"/>
      <c r="C35" s="32"/>
      <c r="D35" s="10">
        <v>28805.745</v>
      </c>
    </row>
    <row r="36" spans="2:3" ht="15">
      <c r="B36" s="18"/>
      <c r="C36" s="18"/>
    </row>
    <row r="37" spans="1:4" ht="19.5" customHeight="1">
      <c r="A37" s="34" t="s">
        <v>29</v>
      </c>
      <c r="B37" s="35"/>
      <c r="C37" s="35"/>
      <c r="D37" s="36"/>
    </row>
    <row r="38" spans="1:4" ht="15">
      <c r="A38" s="33" t="s">
        <v>30</v>
      </c>
      <c r="B38" s="38"/>
      <c r="C38" s="39"/>
      <c r="D38" s="10">
        <v>28244.683000000092</v>
      </c>
    </row>
    <row r="39" spans="1:4" ht="15">
      <c r="A39" s="33" t="s">
        <v>31</v>
      </c>
      <c r="B39" s="38"/>
      <c r="C39" s="39"/>
      <c r="D39" s="10">
        <v>-46501.371000000014</v>
      </c>
    </row>
    <row r="40" spans="1:4" ht="15">
      <c r="A40" s="32" t="s">
        <v>32</v>
      </c>
      <c r="B40" s="32"/>
      <c r="C40" s="32"/>
      <c r="D40" s="10">
        <v>12388.645</v>
      </c>
    </row>
    <row r="41" spans="1:4" ht="33.75" customHeight="1">
      <c r="A41" s="33" t="s">
        <v>33</v>
      </c>
      <c r="B41" s="38"/>
      <c r="C41" s="39"/>
      <c r="D41" s="10">
        <v>220372.38499999998</v>
      </c>
    </row>
    <row r="42" spans="1:5" ht="34.5" customHeight="1">
      <c r="A42" s="33" t="s">
        <v>34</v>
      </c>
      <c r="B42" s="38"/>
      <c r="C42" s="39"/>
      <c r="D42" s="10">
        <v>214504.34200000006</v>
      </c>
      <c r="E42" s="19"/>
    </row>
    <row r="44" spans="1:4" ht="15">
      <c r="A44" s="17" t="s">
        <v>35</v>
      </c>
      <c r="D44" s="20" t="s">
        <v>36</v>
      </c>
    </row>
    <row r="45" spans="1:4" ht="15">
      <c r="A45" s="21"/>
      <c r="B45" s="21"/>
      <c r="C45" s="21"/>
      <c r="D45" s="20"/>
    </row>
    <row r="46" spans="1:4" ht="15">
      <c r="A46" s="17" t="s">
        <v>37</v>
      </c>
      <c r="D46" s="2" t="s">
        <v>38</v>
      </c>
    </row>
  </sheetData>
  <sheetProtection/>
  <mergeCells count="37">
    <mergeCell ref="A37:D37"/>
    <mergeCell ref="A39:C39"/>
    <mergeCell ref="A40:C40"/>
    <mergeCell ref="A41:C41"/>
    <mergeCell ref="A42:C42"/>
    <mergeCell ref="A38:C38"/>
    <mergeCell ref="A29:C29"/>
    <mergeCell ref="A30:C30"/>
    <mergeCell ref="A31:D31"/>
    <mergeCell ref="A32:C32"/>
    <mergeCell ref="A33:C33"/>
    <mergeCell ref="A34:C34"/>
    <mergeCell ref="A21:C21"/>
    <mergeCell ref="A22:C22"/>
    <mergeCell ref="A35:C35"/>
    <mergeCell ref="A24:C24"/>
    <mergeCell ref="A25:C25"/>
    <mergeCell ref="A26:C26"/>
    <mergeCell ref="A27:D27"/>
    <mergeCell ref="A28:C28"/>
    <mergeCell ref="A13:C14"/>
    <mergeCell ref="A23:C23"/>
    <mergeCell ref="A15:D15"/>
    <mergeCell ref="A16:C16"/>
    <mergeCell ref="A17:C17"/>
    <mergeCell ref="A18:C18"/>
    <mergeCell ref="A19:C19"/>
    <mergeCell ref="A20:C20"/>
    <mergeCell ref="D13:D14"/>
    <mergeCell ref="A9:C9"/>
    <mergeCell ref="A11:C11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55" customWidth="1"/>
    <col min="2" max="2" width="65.57421875" style="55" customWidth="1"/>
    <col min="3" max="3" width="16.7109375" style="55" customWidth="1"/>
    <col min="4" max="16384" width="9.140625" style="55" customWidth="1"/>
  </cols>
  <sheetData>
    <row r="1" spans="2:3" ht="15.75">
      <c r="B1" s="56" t="s">
        <v>40</v>
      </c>
      <c r="C1" s="57"/>
    </row>
    <row r="2" spans="2:3" ht="15.75">
      <c r="B2" s="56" t="s">
        <v>41</v>
      </c>
      <c r="C2" s="57"/>
    </row>
    <row r="3" spans="2:3" ht="15.75">
      <c r="B3" s="56" t="s">
        <v>42</v>
      </c>
      <c r="C3" s="58"/>
    </row>
    <row r="4" ht="15.75">
      <c r="C4" s="59"/>
    </row>
    <row r="5" spans="1:3" ht="31.5">
      <c r="A5" s="60" t="s">
        <v>43</v>
      </c>
      <c r="B5" s="61" t="s">
        <v>44</v>
      </c>
      <c r="C5" s="62">
        <f>SUM(C7:C16)</f>
        <v>210384.51</v>
      </c>
    </row>
    <row r="6" spans="1:3" ht="15.75">
      <c r="A6" s="63"/>
      <c r="B6" s="64" t="s">
        <v>45</v>
      </c>
      <c r="C6" s="65"/>
    </row>
    <row r="7" spans="1:3" ht="15.75">
      <c r="A7" s="66">
        <v>1</v>
      </c>
      <c r="B7" s="67" t="s">
        <v>46</v>
      </c>
      <c r="C7" s="68">
        <v>1860</v>
      </c>
    </row>
    <row r="8" spans="1:3" ht="15.75">
      <c r="A8" s="66">
        <v>2</v>
      </c>
      <c r="B8" s="69" t="s">
        <v>47</v>
      </c>
      <c r="C8" s="70">
        <v>68030</v>
      </c>
    </row>
    <row r="9" spans="1:3" ht="15.75">
      <c r="A9" s="66">
        <v>3</v>
      </c>
      <c r="B9" s="71" t="s">
        <v>48</v>
      </c>
      <c r="C9" s="72">
        <v>29945.52</v>
      </c>
    </row>
    <row r="10" spans="1:3" ht="15.75">
      <c r="A10" s="66">
        <v>4</v>
      </c>
      <c r="B10" s="71" t="s">
        <v>49</v>
      </c>
      <c r="C10" s="70">
        <v>92575.54</v>
      </c>
    </row>
    <row r="11" spans="1:3" ht="15.75">
      <c r="A11" s="66">
        <v>5</v>
      </c>
      <c r="B11" s="69" t="s">
        <v>50</v>
      </c>
      <c r="C11" s="70">
        <v>1650</v>
      </c>
    </row>
    <row r="12" spans="1:3" ht="15.75">
      <c r="A12" s="66">
        <v>6</v>
      </c>
      <c r="B12" s="69" t="s">
        <v>51</v>
      </c>
      <c r="C12" s="70">
        <v>1210</v>
      </c>
    </row>
    <row r="13" spans="1:3" ht="15.75">
      <c r="A13" s="66">
        <v>7</v>
      </c>
      <c r="B13" s="69" t="s">
        <v>52</v>
      </c>
      <c r="C13" s="70">
        <v>1161</v>
      </c>
    </row>
    <row r="14" spans="1:3" ht="15.75">
      <c r="A14" s="66">
        <v>8</v>
      </c>
      <c r="B14" s="69" t="s">
        <v>53</v>
      </c>
      <c r="C14" s="70">
        <v>11927.45</v>
      </c>
    </row>
    <row r="15" spans="1:3" ht="15.75">
      <c r="A15" s="66">
        <v>9</v>
      </c>
      <c r="B15" s="69" t="s">
        <v>54</v>
      </c>
      <c r="C15" s="70">
        <v>1120</v>
      </c>
    </row>
    <row r="16" spans="1:3" ht="15.75">
      <c r="A16" s="66">
        <v>10</v>
      </c>
      <c r="B16" s="69" t="s">
        <v>55</v>
      </c>
      <c r="C16" s="70">
        <v>905</v>
      </c>
    </row>
    <row r="18" ht="15.75">
      <c r="C18" s="59"/>
    </row>
    <row r="19" spans="1:3" ht="15.75">
      <c r="A19" s="73" t="s">
        <v>56</v>
      </c>
      <c r="C19" s="74" t="s">
        <v>57</v>
      </c>
    </row>
    <row r="20" ht="15.75">
      <c r="C20" s="59"/>
    </row>
    <row r="21" ht="15.75">
      <c r="C21" s="58"/>
    </row>
    <row r="22" spans="2:3" ht="15.75">
      <c r="B22" s="73"/>
      <c r="C22" s="58"/>
    </row>
    <row r="23" spans="1:3" ht="15.75">
      <c r="A23" s="73" t="s">
        <v>58</v>
      </c>
      <c r="C23" s="58" t="s">
        <v>59</v>
      </c>
    </row>
    <row r="24" ht="15.75">
      <c r="C24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2018-06-29T06:22:23Z</dcterms:modified>
  <cp:category/>
  <cp:version/>
  <cp:contentType/>
  <cp:contentStatus/>
</cp:coreProperties>
</file>