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<sst xmlns="http://schemas.openxmlformats.org/spreadsheetml/2006/main" count="52" uniqueCount="49">
  <si>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Рабочая, 5-а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</si>
  <si>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</si>
  <si>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</si>
  <si>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</si>
  <si>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</si>
  <si>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</si>
  <si>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</si>
  <si>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</si>
  <si>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</si>
  <si>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</si>
  <si>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</si>
  <si>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</si>
  <si>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</si>
  <si>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</si>
  <si>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</si>
  <si>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</si>
  <si>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</si>
  <si>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</si>
  <si>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</si>
  <si>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</si>
  <si>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</si>
  <si>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</si>
  <si>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</si>
  <si>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</si>
  <si>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</si>
  <si>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</si>
  <si>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</si>
  <si>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</si>
  <si>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</si>
  <si>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</si>
  <si>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</si>
  <si>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</si>
  <si>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</si>
  <si>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</si>
  <si>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</si>
  <si>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</si>
  <si>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</si>
  <si>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</si>
  <si>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</si>
  <si>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  </t>
  </si>
  <si>
    <t>Ремонт и переоборудование элеваторного узла</t>
  </si>
  <si>
    <t xml:space="preserve">Установка почтовых ящиков подъезд № 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</si>
  <si>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</si>
  <si>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</si>
  <si>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</si>
  <si>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</si>
  <si>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</si>
  <si>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Рабочая, 5-а</t>
  </si>
  <si>
    <t>Установка окон подъезд после пожара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</si>
</sst>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31" workbookViewId="0">
      <selection activeCell="A40" sqref="A40:XFD60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8" bestFit="1" customWidth="1"/>
    <col min="5" max="5" width="11.42578125" style="2" bestFit="1" customWidth="1"/>
    <col min="6" max="6" width="11.28515625" style="2" customWidth="1"/>
    <col min="7" max="8" width="9.140625" style="1" customWidth="1"/>
    <col min="9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64" width="9.140625" style="1" customWidth="1"/>
    <col min="265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20" width="9.140625" style="1" customWidth="1"/>
    <col min="521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6" width="9.140625" style="1" customWidth="1"/>
    <col min="777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32" width="9.140625" style="1" customWidth="1"/>
    <col min="1033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8" width="9.140625" style="1" customWidth="1"/>
    <col min="1289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44" width="9.140625" style="1" customWidth="1"/>
    <col min="1545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800" width="9.140625" style="1" customWidth="1"/>
    <col min="1801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6" width="9.140625" style="1" customWidth="1"/>
    <col min="2057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12" width="9.140625" style="1" customWidth="1"/>
    <col min="2313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8" width="9.140625" style="1" customWidth="1"/>
    <col min="2569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24" width="9.140625" style="1" customWidth="1"/>
    <col min="2825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80" width="9.140625" style="1" customWidth="1"/>
    <col min="3081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6" width="9.140625" style="1" customWidth="1"/>
    <col min="3337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92" width="9.140625" style="1" customWidth="1"/>
    <col min="3593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8" width="9.140625" style="1" customWidth="1"/>
    <col min="3849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104" width="9.140625" style="1" customWidth="1"/>
    <col min="4105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60" width="9.140625" style="1" customWidth="1"/>
    <col min="4361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6" width="9.140625" style="1" customWidth="1"/>
    <col min="4617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72" width="9.140625" style="1" customWidth="1"/>
    <col min="4873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8" width="9.140625" style="1" customWidth="1"/>
    <col min="5129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84" width="9.140625" style="1" customWidth="1"/>
    <col min="5385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40" width="9.140625" style="1" customWidth="1"/>
    <col min="5641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6" width="9.140625" style="1" customWidth="1"/>
    <col min="5897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52" width="9.140625" style="1" customWidth="1"/>
    <col min="6153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8" width="9.140625" style="1" customWidth="1"/>
    <col min="6409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64" width="9.140625" style="1" customWidth="1"/>
    <col min="6665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20" width="9.140625" style="1" customWidth="1"/>
    <col min="6921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6" width="9.140625" style="1" customWidth="1"/>
    <col min="7177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32" width="9.140625" style="1" customWidth="1"/>
    <col min="7433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8" width="9.140625" style="1" customWidth="1"/>
    <col min="7689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44" width="9.140625" style="1" customWidth="1"/>
    <col min="7945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200" width="9.140625" style="1" customWidth="1"/>
    <col min="8201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6" width="9.140625" style="1" customWidth="1"/>
    <col min="8457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12" width="9.140625" style="1" customWidth="1"/>
    <col min="8713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8" width="9.140625" style="1" customWidth="1"/>
    <col min="8969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24" width="9.140625" style="1" customWidth="1"/>
    <col min="9225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80" width="9.140625" style="1" customWidth="1"/>
    <col min="9481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6" width="9.140625" style="1" customWidth="1"/>
    <col min="9737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92" width="9.140625" style="1" customWidth="1"/>
    <col min="9993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8" width="9.140625" style="1" customWidth="1"/>
    <col min="10249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504" width="9.140625" style="1" customWidth="1"/>
    <col min="10505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60" width="9.140625" style="1" customWidth="1"/>
    <col min="10761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6" width="9.140625" style="1" customWidth="1"/>
    <col min="11017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72" width="9.140625" style="1" customWidth="1"/>
    <col min="11273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8" width="9.140625" style="1" customWidth="1"/>
    <col min="11529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84" width="9.140625" style="1" customWidth="1"/>
    <col min="11785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40" width="9.140625" style="1" customWidth="1"/>
    <col min="12041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6" width="9.140625" style="1" customWidth="1"/>
    <col min="12297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52" width="9.140625" style="1" customWidth="1"/>
    <col min="12553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8" width="9.140625" style="1" customWidth="1"/>
    <col min="12809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64" width="9.140625" style="1" customWidth="1"/>
    <col min="13065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20" width="9.140625" style="1" customWidth="1"/>
    <col min="13321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6" width="9.140625" style="1" customWidth="1"/>
    <col min="13577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32" width="9.140625" style="1" customWidth="1"/>
    <col min="13833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8" width="9.140625" style="1" customWidth="1"/>
    <col min="14089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44" width="9.140625" style="1" customWidth="1"/>
    <col min="14345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600" width="9.140625" style="1" customWidth="1"/>
    <col min="14601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6" width="9.140625" style="1" customWidth="1"/>
    <col min="14857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12" width="9.140625" style="1" customWidth="1"/>
    <col min="15113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8" width="9.140625" style="1" customWidth="1"/>
    <col min="15369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24" width="9.140625" style="1" customWidth="1"/>
    <col min="15625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80" width="9.140625" style="1" customWidth="1"/>
    <col min="15881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6" width="9.140625" style="1" customWidth="1"/>
    <col min="16137" max="16384" width="9.140625" style="1"/>
  </cols>
  <sheetData>
    <row r="1" spans="1:6" ht="55.5" customHeight="1" x14ac:dyDescent="0.2">
      <c r="A1" s="70" t="s">
        <v>0</v>
      </c>
      <c r="B1" s="70"/>
      <c r="C1" s="70"/>
      <c r="D1" s="70"/>
      <c r="E1" s="70"/>
      <c r="F1" s="70"/>
    </row>
    <row r="2" spans="1:6" x14ac:dyDescent="0.2">
      <c r="A2" s="4"/>
      <c r="B2" s="5"/>
      <c r="C2" s="6"/>
      <c r="D2" s="3"/>
    </row>
    <row r="3" spans="1:6" ht="31.5" x14ac:dyDescent="0.2">
      <c r="A3" s="71" t="s">
        <v>1</v>
      </c>
      <c r="B3" s="71"/>
      <c r="C3" s="71"/>
      <c r="D3" s="16" t="s">
        <v>2</v>
      </c>
      <c r="E3" s="16" t="s">
        <v>3</v>
      </c>
      <c r="F3" s="19" t="s">
        <v>4</v>
      </c>
    </row>
    <row r="4" spans="1:6" ht="21" customHeight="1" x14ac:dyDescent="0.2">
      <c r="A4" s="71"/>
      <c r="B4" s="71"/>
      <c r="C4" s="71"/>
      <c r="D4" s="8">
        <v>309787.59999999998</v>
      </c>
      <c r="E4" s="8">
        <v>231010.13999999998</v>
      </c>
      <c r="F4" s="8">
        <v>78777.460000000021</v>
      </c>
    </row>
    <row r="5" spans="1:6" ht="12.75" customHeight="1" x14ac:dyDescent="0.2">
      <c r="A5" s="62" t="s">
        <v>5</v>
      </c>
      <c r="B5" s="63"/>
      <c r="C5" s="63"/>
      <c r="D5" s="63"/>
      <c r="E5" s="63"/>
      <c r="F5" s="64"/>
    </row>
    <row r="6" spans="1:6" ht="38.25" customHeight="1" x14ac:dyDescent="0.2">
      <c r="A6" s="65" t="s">
        <v>6</v>
      </c>
      <c r="B6" s="65"/>
      <c r="C6" s="66"/>
      <c r="D6" s="7">
        <v>177362.87</v>
      </c>
      <c r="E6" s="7">
        <v>132552.71</v>
      </c>
      <c r="F6" s="7">
        <v>44810.159999999996</v>
      </c>
    </row>
    <row r="7" spans="1:6" ht="12.75" customHeight="1" x14ac:dyDescent="0.2">
      <c r="A7" s="46" t="s">
        <v>7</v>
      </c>
      <c r="B7" s="46"/>
      <c r="C7" s="52"/>
      <c r="D7" s="8">
        <v>177362.87</v>
      </c>
      <c r="E7" s="8">
        <v>132552.71</v>
      </c>
      <c r="F7" s="8">
        <v>44810.159999999996</v>
      </c>
    </row>
    <row r="8" spans="1:6" ht="12.75" customHeight="1" x14ac:dyDescent="0.2">
      <c r="A8" s="67" t="s">
        <v>8</v>
      </c>
      <c r="B8" s="68"/>
      <c r="C8" s="68"/>
      <c r="D8" s="68"/>
      <c r="E8" s="68"/>
      <c r="F8" s="69"/>
    </row>
    <row r="9" spans="1:6" ht="25.5" customHeight="1" x14ac:dyDescent="0.2">
      <c r="A9" s="65" t="s">
        <v>9</v>
      </c>
      <c r="B9" s="65"/>
      <c r="C9" s="66"/>
      <c r="D9" s="7">
        <v>132424.73000000001</v>
      </c>
      <c r="E9" s="7">
        <v>98457.43</v>
      </c>
      <c r="F9" s="7">
        <v>33967.300000000017</v>
      </c>
    </row>
    <row r="10" spans="1:6" ht="12.75" customHeight="1" x14ac:dyDescent="0.2">
      <c r="A10" s="46" t="s">
        <v>10</v>
      </c>
      <c r="B10" s="46"/>
      <c r="C10" s="46"/>
      <c r="D10" s="8">
        <v>132424.73000000001</v>
      </c>
      <c r="E10" s="8">
        <v>98457.43</v>
      </c>
      <c r="F10" s="8">
        <v>33967.300000000017</v>
      </c>
    </row>
    <row r="11" spans="1:6" ht="12.75" customHeight="1" x14ac:dyDescent="0.2">
      <c r="A11" s="10"/>
      <c r="B11" s="10"/>
      <c r="C11" s="10"/>
      <c r="D11" s="9"/>
      <c r="E11" s="9"/>
    </row>
    <row r="12" spans="1:6" s="12" customFormat="1" x14ac:dyDescent="0.2">
      <c r="A12" s="55" t="s">
        <v>11</v>
      </c>
      <c r="B12" s="56"/>
      <c r="C12" s="57"/>
      <c r="D12" s="61">
        <v>233161.57200000001</v>
      </c>
      <c r="E12" s="11"/>
      <c r="F12" s="11"/>
    </row>
    <row r="13" spans="1:6" s="12" customFormat="1" x14ac:dyDescent="0.2">
      <c r="A13" s="58"/>
      <c r="B13" s="59"/>
      <c r="C13" s="60"/>
      <c r="D13" s="61"/>
      <c r="E13" s="11"/>
      <c r="F13" s="11"/>
    </row>
    <row r="14" spans="1:6" s="12" customFormat="1" ht="15" x14ac:dyDescent="0.2">
      <c r="A14" s="50" t="s">
        <v>5</v>
      </c>
      <c r="B14" s="50"/>
      <c r="C14" s="50"/>
      <c r="D14" s="50"/>
      <c r="E14" s="11"/>
      <c r="F14" s="11"/>
    </row>
    <row r="15" spans="1:6" s="12" customFormat="1" ht="24.75" customHeight="1" x14ac:dyDescent="0.2">
      <c r="A15" s="46" t="s">
        <v>12</v>
      </c>
      <c r="B15" s="46"/>
      <c r="C15" s="46"/>
      <c r="D15" s="8"/>
      <c r="E15" s="11"/>
      <c r="F15" s="11"/>
    </row>
    <row r="16" spans="1:6" s="12" customFormat="1" ht="45.75" customHeight="1" x14ac:dyDescent="0.2">
      <c r="A16" s="47" t="s">
        <v>13</v>
      </c>
      <c r="B16" s="48"/>
      <c r="C16" s="49"/>
      <c r="D16" s="7">
        <v>122504.76</v>
      </c>
    </row>
    <row r="17" spans="1:6" s="12" customFormat="1" ht="12.75" customHeight="1" x14ac:dyDescent="0.2">
      <c r="A17" s="47" t="s">
        <v>14</v>
      </c>
      <c r="B17" s="48"/>
      <c r="C17" s="49"/>
      <c r="D17" s="7">
        <v>0</v>
      </c>
    </row>
    <row r="18" spans="1:6" s="12" customFormat="1" ht="25.5" customHeight="1" x14ac:dyDescent="0.2">
      <c r="A18" s="46" t="s">
        <v>15</v>
      </c>
      <c r="B18" s="46"/>
      <c r="C18" s="46"/>
      <c r="D18" s="8"/>
    </row>
    <row r="19" spans="1:6" s="12" customFormat="1" x14ac:dyDescent="0.2">
      <c r="A19" s="47" t="s">
        <v>16</v>
      </c>
      <c r="B19" s="48"/>
      <c r="C19" s="49"/>
      <c r="D19" s="7">
        <v>16949.34</v>
      </c>
    </row>
    <row r="20" spans="1:6" s="12" customFormat="1" ht="23.25" customHeight="1" x14ac:dyDescent="0.2">
      <c r="A20" s="51" t="s">
        <v>17</v>
      </c>
      <c r="B20" s="51"/>
      <c r="C20" s="51"/>
      <c r="D20" s="7">
        <v>4727.8080000000009</v>
      </c>
    </row>
    <row r="21" spans="1:6" s="12" customFormat="1" ht="12.75" customHeight="1" x14ac:dyDescent="0.2">
      <c r="A21" s="52" t="s">
        <v>18</v>
      </c>
      <c r="B21" s="53"/>
      <c r="C21" s="54"/>
      <c r="D21" s="8">
        <v>144181.908</v>
      </c>
    </row>
    <row r="22" spans="1:6" s="12" customFormat="1" x14ac:dyDescent="0.2">
      <c r="A22" s="51" t="s">
        <v>19</v>
      </c>
      <c r="B22" s="51"/>
      <c r="C22" s="51"/>
      <c r="D22" s="7">
        <v>28978.47</v>
      </c>
    </row>
    <row r="23" spans="1:6" s="12" customFormat="1" x14ac:dyDescent="0.2">
      <c r="A23" s="47" t="s">
        <v>20</v>
      </c>
      <c r="B23" s="48"/>
      <c r="C23" s="49"/>
      <c r="D23" s="7">
        <v>2363.9040000000005</v>
      </c>
    </row>
    <row r="24" spans="1:6" s="12" customFormat="1" ht="48.75" customHeight="1" x14ac:dyDescent="0.2">
      <c r="A24" s="47" t="s">
        <v>21</v>
      </c>
      <c r="B24" s="48"/>
      <c r="C24" s="49"/>
      <c r="D24" s="7">
        <v>1838.5920000000001</v>
      </c>
    </row>
    <row r="25" spans="1:6" x14ac:dyDescent="0.2">
      <c r="A25" s="46" t="s">
        <v>22</v>
      </c>
      <c r="B25" s="46"/>
      <c r="C25" s="46"/>
      <c r="D25" s="8">
        <v>177362.87400000001</v>
      </c>
      <c r="E25" s="1"/>
      <c r="F25" s="1"/>
    </row>
    <row r="26" spans="1:6" ht="15" x14ac:dyDescent="0.2">
      <c r="A26" s="50" t="s">
        <v>8</v>
      </c>
      <c r="B26" s="50"/>
      <c r="C26" s="50"/>
      <c r="D26" s="50"/>
      <c r="E26" s="1"/>
      <c r="F26" s="1"/>
    </row>
    <row r="27" spans="1:6" ht="28.5" customHeight="1" x14ac:dyDescent="0.2">
      <c r="A27" s="51" t="s">
        <v>23</v>
      </c>
      <c r="B27" s="51"/>
      <c r="C27" s="51"/>
      <c r="D27" s="7">
        <v>35749.29</v>
      </c>
      <c r="E27" s="1"/>
      <c r="F27" s="1"/>
    </row>
    <row r="28" spans="1:6" x14ac:dyDescent="0.2">
      <c r="A28" s="51" t="s">
        <v>19</v>
      </c>
      <c r="B28" s="51"/>
      <c r="C28" s="51"/>
      <c r="D28" s="7">
        <v>20049.407999999999</v>
      </c>
      <c r="E28" s="1"/>
      <c r="F28" s="1"/>
    </row>
    <row r="29" spans="1:6" x14ac:dyDescent="0.2">
      <c r="A29" s="46" t="s">
        <v>24</v>
      </c>
      <c r="B29" s="46"/>
      <c r="C29" s="46"/>
      <c r="D29" s="8">
        <v>55798.698000000004</v>
      </c>
      <c r="E29" s="1"/>
      <c r="F29" s="1"/>
    </row>
    <row r="30" spans="1:6" x14ac:dyDescent="0.2">
      <c r="B30" s="17"/>
      <c r="C30" s="17"/>
      <c r="E30" s="1"/>
      <c r="F30" s="1"/>
    </row>
    <row r="31" spans="1:6" ht="19.5" customHeight="1" x14ac:dyDescent="0.2">
      <c r="A31" s="43" t="s">
        <v>25</v>
      </c>
      <c r="B31" s="44"/>
      <c r="C31" s="44"/>
      <c r="D31" s="45"/>
      <c r="E31" s="1"/>
      <c r="F31" s="1"/>
    </row>
    <row r="32" spans="1:6" x14ac:dyDescent="0.2">
      <c r="A32" s="40" t="s">
        <v>26</v>
      </c>
      <c r="B32" s="41"/>
      <c r="C32" s="42"/>
      <c r="D32" s="8">
        <v>-44810.164000000012</v>
      </c>
      <c r="E32" s="1"/>
      <c r="F32" s="1"/>
    </row>
    <row r="33" spans="1:6" x14ac:dyDescent="0.2">
      <c r="A33" s="40" t="s">
        <v>27</v>
      </c>
      <c r="B33" s="41"/>
      <c r="C33" s="42"/>
      <c r="D33" s="8">
        <v>42658.731999999989</v>
      </c>
      <c r="E33" s="1"/>
      <c r="F33" s="1"/>
    </row>
    <row r="34" spans="1:6" ht="33.75" customHeight="1" x14ac:dyDescent="0.2">
      <c r="A34" s="40" t="s">
        <v>28</v>
      </c>
      <c r="B34" s="41"/>
      <c r="C34" s="42"/>
      <c r="D34" s="8">
        <v>-104128.61389830508</v>
      </c>
      <c r="E34" s="1"/>
      <c r="F34" s="1"/>
    </row>
    <row r="35" spans="1:6" ht="34.5" customHeight="1" x14ac:dyDescent="0.2">
      <c r="A35" s="40" t="s">
        <v>29</v>
      </c>
      <c r="B35" s="41"/>
      <c r="C35" s="42"/>
      <c r="D35" s="8">
        <v>-106280.04589830511</v>
      </c>
      <c r="E35" s="1"/>
      <c r="F35" s="1"/>
    </row>
    <row r="36" spans="1:6" x14ac:dyDescent="0.2">
      <c r="E36" s="1"/>
      <c r="F36" s="1"/>
    </row>
    <row r="37" spans="1:6" x14ac:dyDescent="0.2">
      <c r="A37" s="13" t="s">
        <v>30</v>
      </c>
      <c r="D37" s="14" t="s">
        <v>31</v>
      </c>
      <c r="E37" s="1"/>
      <c r="F37" s="1"/>
    </row>
    <row r="38" spans="1:6" x14ac:dyDescent="0.2">
      <c r="A38" s="15"/>
      <c r="B38" s="15"/>
      <c r="C38" s="15"/>
      <c r="D38" s="14"/>
      <c r="E38" s="1"/>
      <c r="F38" s="1"/>
    </row>
    <row r="39" spans="1:6" x14ac:dyDescent="0.2">
      <c r="A39" s="13" t="s">
        <v>32</v>
      </c>
      <c r="D39" s="18" t="s">
        <v>33</v>
      </c>
      <c r="E39" s="1"/>
      <c r="F39" s="1"/>
    </row>
  </sheetData>
  <mergeCells count="31">
    <mergeCell ref="A1:F1"/>
    <mergeCell ref="A3:C4"/>
    <mergeCell ref="A12:C13"/>
    <mergeCell ref="D12:D13"/>
    <mergeCell ref="A10:C10"/>
    <mergeCell ref="A5:F5"/>
    <mergeCell ref="A6:C6"/>
    <mergeCell ref="A7:C7"/>
    <mergeCell ref="A8:F8"/>
    <mergeCell ref="A9:C9"/>
    <mergeCell ref="A20:C20"/>
    <mergeCell ref="A21:C21"/>
    <mergeCell ref="A22:C22"/>
    <mergeCell ref="A14:D14"/>
    <mergeCell ref="A15:C15"/>
    <mergeCell ref="A16:C16"/>
    <mergeCell ref="A17:C17"/>
    <mergeCell ref="A18:C18"/>
    <mergeCell ref="A19:C19"/>
    <mergeCell ref="A29:C29"/>
    <mergeCell ref="A23:C23"/>
    <mergeCell ref="A24:C24"/>
    <mergeCell ref="A25:C25"/>
    <mergeCell ref="A26:D26"/>
    <mergeCell ref="A27:C27"/>
    <mergeCell ref="A28:C28"/>
    <mergeCell ref="A33:C33"/>
    <mergeCell ref="A34:C34"/>
    <mergeCell ref="A35:C35"/>
    <mergeCell ref="A31:D31"/>
    <mergeCell ref="A32:C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10" sqref="B10"/>
    </sheetView>
  </sheetViews>
  <sheetFormatPr defaultRowHeight="15" x14ac:dyDescent="0.25"/>
  <cols>
    <col min="1" max="1" width="3.5703125" style="20" customWidth="1"/>
    <col min="2" max="2" width="58.5703125" style="20" customWidth="1"/>
    <col min="3" max="3" width="16.140625" style="20" customWidth="1"/>
    <col min="4" max="256" width="9.140625" style="20"/>
    <col min="257" max="257" width="3.5703125" style="20" customWidth="1"/>
    <col min="258" max="258" width="61.85546875" style="20" customWidth="1"/>
    <col min="259" max="259" width="16.140625" style="20" customWidth="1"/>
    <col min="260" max="512" width="9.140625" style="20"/>
    <col min="513" max="513" width="3.5703125" style="20" customWidth="1"/>
    <col min="514" max="514" width="61.85546875" style="20" customWidth="1"/>
    <col min="515" max="515" width="16.140625" style="20" customWidth="1"/>
    <col min="516" max="768" width="9.140625" style="20"/>
    <col min="769" max="769" width="3.5703125" style="20" customWidth="1"/>
    <col min="770" max="770" width="61.85546875" style="20" customWidth="1"/>
    <col min="771" max="771" width="16.140625" style="20" customWidth="1"/>
    <col min="772" max="1024" width="9.140625" style="20"/>
    <col min="1025" max="1025" width="3.5703125" style="20" customWidth="1"/>
    <col min="1026" max="1026" width="61.85546875" style="20" customWidth="1"/>
    <col min="1027" max="1027" width="16.140625" style="20" customWidth="1"/>
    <col min="1028" max="1280" width="9.140625" style="20"/>
    <col min="1281" max="1281" width="3.5703125" style="20" customWidth="1"/>
    <col min="1282" max="1282" width="61.85546875" style="20" customWidth="1"/>
    <col min="1283" max="1283" width="16.140625" style="20" customWidth="1"/>
    <col min="1284" max="1536" width="9.140625" style="20"/>
    <col min="1537" max="1537" width="3.5703125" style="20" customWidth="1"/>
    <col min="1538" max="1538" width="61.85546875" style="20" customWidth="1"/>
    <col min="1539" max="1539" width="16.140625" style="20" customWidth="1"/>
    <col min="1540" max="1792" width="9.140625" style="20"/>
    <col min="1793" max="1793" width="3.5703125" style="20" customWidth="1"/>
    <col min="1794" max="1794" width="61.85546875" style="20" customWidth="1"/>
    <col min="1795" max="1795" width="16.140625" style="20" customWidth="1"/>
    <col min="1796" max="2048" width="9.140625" style="20"/>
    <col min="2049" max="2049" width="3.5703125" style="20" customWidth="1"/>
    <col min="2050" max="2050" width="61.85546875" style="20" customWidth="1"/>
    <col min="2051" max="2051" width="16.140625" style="20" customWidth="1"/>
    <col min="2052" max="2304" width="9.140625" style="20"/>
    <col min="2305" max="2305" width="3.5703125" style="20" customWidth="1"/>
    <col min="2306" max="2306" width="61.85546875" style="20" customWidth="1"/>
    <col min="2307" max="2307" width="16.140625" style="20" customWidth="1"/>
    <col min="2308" max="2560" width="9.140625" style="20"/>
    <col min="2561" max="2561" width="3.5703125" style="20" customWidth="1"/>
    <col min="2562" max="2562" width="61.85546875" style="20" customWidth="1"/>
    <col min="2563" max="2563" width="16.140625" style="20" customWidth="1"/>
    <col min="2564" max="2816" width="9.140625" style="20"/>
    <col min="2817" max="2817" width="3.5703125" style="20" customWidth="1"/>
    <col min="2818" max="2818" width="61.85546875" style="20" customWidth="1"/>
    <col min="2819" max="2819" width="16.140625" style="20" customWidth="1"/>
    <col min="2820" max="3072" width="9.140625" style="20"/>
    <col min="3073" max="3073" width="3.5703125" style="20" customWidth="1"/>
    <col min="3074" max="3074" width="61.85546875" style="20" customWidth="1"/>
    <col min="3075" max="3075" width="16.140625" style="20" customWidth="1"/>
    <col min="3076" max="3328" width="9.140625" style="20"/>
    <col min="3329" max="3329" width="3.5703125" style="20" customWidth="1"/>
    <col min="3330" max="3330" width="61.85546875" style="20" customWidth="1"/>
    <col min="3331" max="3331" width="16.140625" style="20" customWidth="1"/>
    <col min="3332" max="3584" width="9.140625" style="20"/>
    <col min="3585" max="3585" width="3.5703125" style="20" customWidth="1"/>
    <col min="3586" max="3586" width="61.85546875" style="20" customWidth="1"/>
    <col min="3587" max="3587" width="16.140625" style="20" customWidth="1"/>
    <col min="3588" max="3840" width="9.140625" style="20"/>
    <col min="3841" max="3841" width="3.5703125" style="20" customWidth="1"/>
    <col min="3842" max="3842" width="61.85546875" style="20" customWidth="1"/>
    <col min="3843" max="3843" width="16.140625" style="20" customWidth="1"/>
    <col min="3844" max="4096" width="9.140625" style="20"/>
    <col min="4097" max="4097" width="3.5703125" style="20" customWidth="1"/>
    <col min="4098" max="4098" width="61.85546875" style="20" customWidth="1"/>
    <col min="4099" max="4099" width="16.140625" style="20" customWidth="1"/>
    <col min="4100" max="4352" width="9.140625" style="20"/>
    <col min="4353" max="4353" width="3.5703125" style="20" customWidth="1"/>
    <col min="4354" max="4354" width="61.85546875" style="20" customWidth="1"/>
    <col min="4355" max="4355" width="16.140625" style="20" customWidth="1"/>
    <col min="4356" max="4608" width="9.140625" style="20"/>
    <col min="4609" max="4609" width="3.5703125" style="20" customWidth="1"/>
    <col min="4610" max="4610" width="61.85546875" style="20" customWidth="1"/>
    <col min="4611" max="4611" width="16.140625" style="20" customWidth="1"/>
    <col min="4612" max="4864" width="9.140625" style="20"/>
    <col min="4865" max="4865" width="3.5703125" style="20" customWidth="1"/>
    <col min="4866" max="4866" width="61.85546875" style="20" customWidth="1"/>
    <col min="4867" max="4867" width="16.140625" style="20" customWidth="1"/>
    <col min="4868" max="5120" width="9.140625" style="20"/>
    <col min="5121" max="5121" width="3.5703125" style="20" customWidth="1"/>
    <col min="5122" max="5122" width="61.85546875" style="20" customWidth="1"/>
    <col min="5123" max="5123" width="16.140625" style="20" customWidth="1"/>
    <col min="5124" max="5376" width="9.140625" style="20"/>
    <col min="5377" max="5377" width="3.5703125" style="20" customWidth="1"/>
    <col min="5378" max="5378" width="61.85546875" style="20" customWidth="1"/>
    <col min="5379" max="5379" width="16.140625" style="20" customWidth="1"/>
    <col min="5380" max="5632" width="9.140625" style="20"/>
    <col min="5633" max="5633" width="3.5703125" style="20" customWidth="1"/>
    <col min="5634" max="5634" width="61.85546875" style="20" customWidth="1"/>
    <col min="5635" max="5635" width="16.140625" style="20" customWidth="1"/>
    <col min="5636" max="5888" width="9.140625" style="20"/>
    <col min="5889" max="5889" width="3.5703125" style="20" customWidth="1"/>
    <col min="5890" max="5890" width="61.85546875" style="20" customWidth="1"/>
    <col min="5891" max="5891" width="16.140625" style="20" customWidth="1"/>
    <col min="5892" max="6144" width="9.140625" style="20"/>
    <col min="6145" max="6145" width="3.5703125" style="20" customWidth="1"/>
    <col min="6146" max="6146" width="61.85546875" style="20" customWidth="1"/>
    <col min="6147" max="6147" width="16.140625" style="20" customWidth="1"/>
    <col min="6148" max="6400" width="9.140625" style="20"/>
    <col min="6401" max="6401" width="3.5703125" style="20" customWidth="1"/>
    <col min="6402" max="6402" width="61.85546875" style="20" customWidth="1"/>
    <col min="6403" max="6403" width="16.140625" style="20" customWidth="1"/>
    <col min="6404" max="6656" width="9.140625" style="20"/>
    <col min="6657" max="6657" width="3.5703125" style="20" customWidth="1"/>
    <col min="6658" max="6658" width="61.85546875" style="20" customWidth="1"/>
    <col min="6659" max="6659" width="16.140625" style="20" customWidth="1"/>
    <col min="6660" max="6912" width="9.140625" style="20"/>
    <col min="6913" max="6913" width="3.5703125" style="20" customWidth="1"/>
    <col min="6914" max="6914" width="61.85546875" style="20" customWidth="1"/>
    <col min="6915" max="6915" width="16.140625" style="20" customWidth="1"/>
    <col min="6916" max="7168" width="9.140625" style="20"/>
    <col min="7169" max="7169" width="3.5703125" style="20" customWidth="1"/>
    <col min="7170" max="7170" width="61.85546875" style="20" customWidth="1"/>
    <col min="7171" max="7171" width="16.140625" style="20" customWidth="1"/>
    <col min="7172" max="7424" width="9.140625" style="20"/>
    <col min="7425" max="7425" width="3.5703125" style="20" customWidth="1"/>
    <col min="7426" max="7426" width="61.85546875" style="20" customWidth="1"/>
    <col min="7427" max="7427" width="16.140625" style="20" customWidth="1"/>
    <col min="7428" max="7680" width="9.140625" style="20"/>
    <col min="7681" max="7681" width="3.5703125" style="20" customWidth="1"/>
    <col min="7682" max="7682" width="61.85546875" style="20" customWidth="1"/>
    <col min="7683" max="7683" width="16.140625" style="20" customWidth="1"/>
    <col min="7684" max="7936" width="9.140625" style="20"/>
    <col min="7937" max="7937" width="3.5703125" style="20" customWidth="1"/>
    <col min="7938" max="7938" width="61.85546875" style="20" customWidth="1"/>
    <col min="7939" max="7939" width="16.140625" style="20" customWidth="1"/>
    <col min="7940" max="8192" width="9.140625" style="20"/>
    <col min="8193" max="8193" width="3.5703125" style="20" customWidth="1"/>
    <col min="8194" max="8194" width="61.85546875" style="20" customWidth="1"/>
    <col min="8195" max="8195" width="16.140625" style="20" customWidth="1"/>
    <col min="8196" max="8448" width="9.140625" style="20"/>
    <col min="8449" max="8449" width="3.5703125" style="20" customWidth="1"/>
    <col min="8450" max="8450" width="61.85546875" style="20" customWidth="1"/>
    <col min="8451" max="8451" width="16.140625" style="20" customWidth="1"/>
    <col min="8452" max="8704" width="9.140625" style="20"/>
    <col min="8705" max="8705" width="3.5703125" style="20" customWidth="1"/>
    <col min="8706" max="8706" width="61.85546875" style="20" customWidth="1"/>
    <col min="8707" max="8707" width="16.140625" style="20" customWidth="1"/>
    <col min="8708" max="8960" width="9.140625" style="20"/>
    <col min="8961" max="8961" width="3.5703125" style="20" customWidth="1"/>
    <col min="8962" max="8962" width="61.85546875" style="20" customWidth="1"/>
    <col min="8963" max="8963" width="16.140625" style="20" customWidth="1"/>
    <col min="8964" max="9216" width="9.140625" style="20"/>
    <col min="9217" max="9217" width="3.5703125" style="20" customWidth="1"/>
    <col min="9218" max="9218" width="61.85546875" style="20" customWidth="1"/>
    <col min="9219" max="9219" width="16.140625" style="20" customWidth="1"/>
    <col min="9220" max="9472" width="9.140625" style="20"/>
    <col min="9473" max="9473" width="3.5703125" style="20" customWidth="1"/>
    <col min="9474" max="9474" width="61.85546875" style="20" customWidth="1"/>
    <col min="9475" max="9475" width="16.140625" style="20" customWidth="1"/>
    <col min="9476" max="9728" width="9.140625" style="20"/>
    <col min="9729" max="9729" width="3.5703125" style="20" customWidth="1"/>
    <col min="9730" max="9730" width="61.85546875" style="20" customWidth="1"/>
    <col min="9731" max="9731" width="16.140625" style="20" customWidth="1"/>
    <col min="9732" max="9984" width="9.140625" style="20"/>
    <col min="9985" max="9985" width="3.5703125" style="20" customWidth="1"/>
    <col min="9986" max="9986" width="61.85546875" style="20" customWidth="1"/>
    <col min="9987" max="9987" width="16.140625" style="20" customWidth="1"/>
    <col min="9988" max="10240" width="9.140625" style="20"/>
    <col min="10241" max="10241" width="3.5703125" style="20" customWidth="1"/>
    <col min="10242" max="10242" width="61.85546875" style="20" customWidth="1"/>
    <col min="10243" max="10243" width="16.140625" style="20" customWidth="1"/>
    <col min="10244" max="10496" width="9.140625" style="20"/>
    <col min="10497" max="10497" width="3.5703125" style="20" customWidth="1"/>
    <col min="10498" max="10498" width="61.85546875" style="20" customWidth="1"/>
    <col min="10499" max="10499" width="16.140625" style="20" customWidth="1"/>
    <col min="10500" max="10752" width="9.140625" style="20"/>
    <col min="10753" max="10753" width="3.5703125" style="20" customWidth="1"/>
    <col min="10754" max="10754" width="61.85546875" style="20" customWidth="1"/>
    <col min="10755" max="10755" width="16.140625" style="20" customWidth="1"/>
    <col min="10756" max="11008" width="9.140625" style="20"/>
    <col min="11009" max="11009" width="3.5703125" style="20" customWidth="1"/>
    <col min="11010" max="11010" width="61.85546875" style="20" customWidth="1"/>
    <col min="11011" max="11011" width="16.140625" style="20" customWidth="1"/>
    <col min="11012" max="11264" width="9.140625" style="20"/>
    <col min="11265" max="11265" width="3.5703125" style="20" customWidth="1"/>
    <col min="11266" max="11266" width="61.85546875" style="20" customWidth="1"/>
    <col min="11267" max="11267" width="16.140625" style="20" customWidth="1"/>
    <col min="11268" max="11520" width="9.140625" style="20"/>
    <col min="11521" max="11521" width="3.5703125" style="20" customWidth="1"/>
    <col min="11522" max="11522" width="61.85546875" style="20" customWidth="1"/>
    <col min="11523" max="11523" width="16.140625" style="20" customWidth="1"/>
    <col min="11524" max="11776" width="9.140625" style="20"/>
    <col min="11777" max="11777" width="3.5703125" style="20" customWidth="1"/>
    <col min="11778" max="11778" width="61.85546875" style="20" customWidth="1"/>
    <col min="11779" max="11779" width="16.140625" style="20" customWidth="1"/>
    <col min="11780" max="12032" width="9.140625" style="20"/>
    <col min="12033" max="12033" width="3.5703125" style="20" customWidth="1"/>
    <col min="12034" max="12034" width="61.85546875" style="20" customWidth="1"/>
    <col min="12035" max="12035" width="16.140625" style="20" customWidth="1"/>
    <col min="12036" max="12288" width="9.140625" style="20"/>
    <col min="12289" max="12289" width="3.5703125" style="20" customWidth="1"/>
    <col min="12290" max="12290" width="61.85546875" style="20" customWidth="1"/>
    <col min="12291" max="12291" width="16.140625" style="20" customWidth="1"/>
    <col min="12292" max="12544" width="9.140625" style="20"/>
    <col min="12545" max="12545" width="3.5703125" style="20" customWidth="1"/>
    <col min="12546" max="12546" width="61.85546875" style="20" customWidth="1"/>
    <col min="12547" max="12547" width="16.140625" style="20" customWidth="1"/>
    <col min="12548" max="12800" width="9.140625" style="20"/>
    <col min="12801" max="12801" width="3.5703125" style="20" customWidth="1"/>
    <col min="12802" max="12802" width="61.85546875" style="20" customWidth="1"/>
    <col min="12803" max="12803" width="16.140625" style="20" customWidth="1"/>
    <col min="12804" max="13056" width="9.140625" style="20"/>
    <col min="13057" max="13057" width="3.5703125" style="20" customWidth="1"/>
    <col min="13058" max="13058" width="61.85546875" style="20" customWidth="1"/>
    <col min="13059" max="13059" width="16.140625" style="20" customWidth="1"/>
    <col min="13060" max="13312" width="9.140625" style="20"/>
    <col min="13313" max="13313" width="3.5703125" style="20" customWidth="1"/>
    <col min="13314" max="13314" width="61.85546875" style="20" customWidth="1"/>
    <col min="13315" max="13315" width="16.140625" style="20" customWidth="1"/>
    <col min="13316" max="13568" width="9.140625" style="20"/>
    <col min="13569" max="13569" width="3.5703125" style="20" customWidth="1"/>
    <col min="13570" max="13570" width="61.85546875" style="20" customWidth="1"/>
    <col min="13571" max="13571" width="16.140625" style="20" customWidth="1"/>
    <col min="13572" max="13824" width="9.140625" style="20"/>
    <col min="13825" max="13825" width="3.5703125" style="20" customWidth="1"/>
    <col min="13826" max="13826" width="61.85546875" style="20" customWidth="1"/>
    <col min="13827" max="13827" width="16.140625" style="20" customWidth="1"/>
    <col min="13828" max="14080" width="9.140625" style="20"/>
    <col min="14081" max="14081" width="3.5703125" style="20" customWidth="1"/>
    <col min="14082" max="14082" width="61.85546875" style="20" customWidth="1"/>
    <col min="14083" max="14083" width="16.140625" style="20" customWidth="1"/>
    <col min="14084" max="14336" width="9.140625" style="20"/>
    <col min="14337" max="14337" width="3.5703125" style="20" customWidth="1"/>
    <col min="14338" max="14338" width="61.85546875" style="20" customWidth="1"/>
    <col min="14339" max="14339" width="16.140625" style="20" customWidth="1"/>
    <col min="14340" max="14592" width="9.140625" style="20"/>
    <col min="14593" max="14593" width="3.5703125" style="20" customWidth="1"/>
    <col min="14594" max="14594" width="61.85546875" style="20" customWidth="1"/>
    <col min="14595" max="14595" width="16.140625" style="20" customWidth="1"/>
    <col min="14596" max="14848" width="9.140625" style="20"/>
    <col min="14849" max="14849" width="3.5703125" style="20" customWidth="1"/>
    <col min="14850" max="14850" width="61.85546875" style="20" customWidth="1"/>
    <col min="14851" max="14851" width="16.140625" style="20" customWidth="1"/>
    <col min="14852" max="15104" width="9.140625" style="20"/>
    <col min="15105" max="15105" width="3.5703125" style="20" customWidth="1"/>
    <col min="15106" max="15106" width="61.85546875" style="20" customWidth="1"/>
    <col min="15107" max="15107" width="16.140625" style="20" customWidth="1"/>
    <col min="15108" max="15360" width="9.140625" style="20"/>
    <col min="15361" max="15361" width="3.5703125" style="20" customWidth="1"/>
    <col min="15362" max="15362" width="61.85546875" style="20" customWidth="1"/>
    <col min="15363" max="15363" width="16.140625" style="20" customWidth="1"/>
    <col min="15364" max="15616" width="9.140625" style="20"/>
    <col min="15617" max="15617" width="3.5703125" style="20" customWidth="1"/>
    <col min="15618" max="15618" width="61.85546875" style="20" customWidth="1"/>
    <col min="15619" max="15619" width="16.140625" style="20" customWidth="1"/>
    <col min="15620" max="15872" width="9.140625" style="20"/>
    <col min="15873" max="15873" width="3.5703125" style="20" customWidth="1"/>
    <col min="15874" max="15874" width="61.85546875" style="20" customWidth="1"/>
    <col min="15875" max="15875" width="16.140625" style="20" customWidth="1"/>
    <col min="15876" max="16128" width="9.140625" style="20"/>
    <col min="16129" max="16129" width="3.5703125" style="20" customWidth="1"/>
    <col min="16130" max="16130" width="61.85546875" style="20" customWidth="1"/>
    <col min="16131" max="16131" width="16.140625" style="20" customWidth="1"/>
    <col min="16132" max="16384" width="9.140625" style="20"/>
  </cols>
  <sheetData>
    <row r="1" spans="1:6" x14ac:dyDescent="0.25">
      <c r="A1" s="72" t="s">
        <v>34</v>
      </c>
      <c r="B1" s="72"/>
      <c r="C1" s="72"/>
    </row>
    <row r="2" spans="1:6" x14ac:dyDescent="0.25">
      <c r="A2" s="72" t="s">
        <v>35</v>
      </c>
      <c r="B2" s="72"/>
      <c r="C2" s="72"/>
    </row>
    <row r="3" spans="1:6" x14ac:dyDescent="0.25">
      <c r="A3" s="72" t="s">
        <v>47</v>
      </c>
      <c r="B3" s="72"/>
      <c r="C3" s="72"/>
    </row>
    <row r="4" spans="1:6" x14ac:dyDescent="0.25">
      <c r="C4" s="21"/>
    </row>
    <row r="5" spans="1:6" ht="24" x14ac:dyDescent="0.25">
      <c r="A5" s="22" t="s">
        <v>36</v>
      </c>
      <c r="B5" s="23" t="s">
        <v>37</v>
      </c>
      <c r="C5" s="24">
        <f>SUM(C7:C11)</f>
        <v>35749.29</v>
      </c>
    </row>
    <row r="6" spans="1:6" x14ac:dyDescent="0.25">
      <c r="A6" s="25"/>
      <c r="B6" s="26" t="s">
        <v>38</v>
      </c>
      <c r="C6" s="27"/>
    </row>
    <row r="7" spans="1:6" x14ac:dyDescent="0.25">
      <c r="A7" s="28">
        <v>1</v>
      </c>
      <c r="B7" s="29" t="s">
        <v>39</v>
      </c>
      <c r="C7" s="30"/>
    </row>
    <row r="8" spans="1:6" x14ac:dyDescent="0.25">
      <c r="A8" s="28">
        <v>2</v>
      </c>
      <c r="B8" s="29" t="s">
        <v>40</v>
      </c>
      <c r="C8" s="30">
        <v>5929.29</v>
      </c>
    </row>
    <row r="9" spans="1:6" x14ac:dyDescent="0.25">
      <c r="A9" s="28">
        <v>3</v>
      </c>
      <c r="B9" s="29" t="s">
        <v>41</v>
      </c>
      <c r="C9" s="30"/>
    </row>
    <row r="10" spans="1:6" x14ac:dyDescent="0.25">
      <c r="A10" s="28">
        <v>4</v>
      </c>
      <c r="B10" s="29" t="s">
        <v>48</v>
      </c>
      <c r="C10" s="30">
        <v>29820</v>
      </c>
    </row>
    <row r="11" spans="1:6" x14ac:dyDescent="0.25">
      <c r="A11" s="28">
        <v>5</v>
      </c>
      <c r="B11" s="29" t="s">
        <v>42</v>
      </c>
      <c r="C11" s="30"/>
    </row>
    <row r="12" spans="1:6" x14ac:dyDescent="0.25">
      <c r="A12" s="31"/>
      <c r="B12" s="32"/>
      <c r="C12" s="33"/>
    </row>
    <row r="13" spans="1:6" x14ac:dyDescent="0.25">
      <c r="C13" s="21"/>
    </row>
    <row r="14" spans="1:6" x14ac:dyDescent="0.25">
      <c r="A14" s="34" t="s">
        <v>43</v>
      </c>
      <c r="B14" s="35"/>
      <c r="C14" s="35" t="s">
        <v>44</v>
      </c>
      <c r="F14" s="35"/>
    </row>
    <row r="15" spans="1:6" x14ac:dyDescent="0.25">
      <c r="A15" s="34"/>
      <c r="B15" s="35"/>
      <c r="C15" s="35"/>
      <c r="F15" s="35"/>
    </row>
    <row r="16" spans="1:6" x14ac:dyDescent="0.25">
      <c r="A16" s="34"/>
      <c r="B16" s="35"/>
      <c r="C16" s="35"/>
      <c r="F16" s="35"/>
    </row>
    <row r="17" spans="1:6" x14ac:dyDescent="0.25">
      <c r="A17" s="34"/>
      <c r="B17" s="35"/>
      <c r="C17" s="35"/>
      <c r="F17" s="35"/>
    </row>
    <row r="18" spans="1:6" x14ac:dyDescent="0.25">
      <c r="A18" s="34" t="s">
        <v>45</v>
      </c>
      <c r="B18" s="35"/>
      <c r="C18" s="35" t="s">
        <v>46</v>
      </c>
      <c r="F18" s="35"/>
    </row>
    <row r="19" spans="1:6" x14ac:dyDescent="0.25">
      <c r="A19" s="36"/>
      <c r="B19" s="37"/>
      <c r="C19" s="37"/>
      <c r="D19" s="37"/>
    </row>
    <row r="20" spans="1:6" x14ac:dyDescent="0.25">
      <c r="A20" s="32"/>
      <c r="B20" s="38"/>
      <c r="C20" s="39"/>
    </row>
    <row r="21" spans="1:6" x14ac:dyDescent="0.25">
      <c r="A21" s="32"/>
      <c r="B21" s="38"/>
      <c r="C21" s="39"/>
    </row>
    <row r="22" spans="1:6" x14ac:dyDescent="0.25">
      <c r="A22" s="32"/>
      <c r="B22" s="32"/>
      <c r="C22" s="33"/>
    </row>
    <row r="23" spans="1:6" x14ac:dyDescent="0.25">
      <c r="A23" s="32"/>
      <c r="B23" s="32"/>
      <c r="C23" s="3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2019-03-18T06:48:46Z</dcterms:modified>
</cp:coreProperties>
</file>