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<sst xmlns="http://schemas.openxmlformats.org/spreadsheetml/2006/main" count="64" uniqueCount="61">
  <si>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1</t>
    </r>
    <r>
      <rPr>
        <b/>
        <sz val="11"/>
        <rFont val="Times New Roman"/>
        <family val="1"/>
        <charset val="204"/>
      </rPr>
      <t xml:space="preserve">
за 2017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</si>
  <si>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</si>
  <si>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</si>
  <si>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</si>
  <si>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</si>
  <si>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</si>
  <si>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</si>
  <si>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</si>
  <si>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</si>
  <si>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</si>
  <si>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</si>
  <si>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</si>
  <si>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</si>
  <si>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</si>
  <si>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</si>
  <si>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</si>
  <si>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</si>
  <si>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</si>
  <si>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</si>
  <si>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</si>
  <si>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</si>
  <si>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</si>
  <si>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</si>
  <si>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</si>
  <si>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</si>
  <si>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</si>
  <si>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</si>
  <si>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</si>
  <si>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</si>
  <si>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</si>
  <si>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</si>
  <si>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</si>
  <si>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</si>
  <si>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</si>
  <si>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</si>
  <si>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</si>
  <si>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</si>
  <si>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</si>
  <si>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</si>
  <si>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</si>
  <si>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</si>
  <si>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</si>
  <si>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</si>
  <si>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</si>
  <si>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</si>
  <si>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</si>
  <si>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</si>
  <si>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</si>
  <si>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</si>
  <si>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</si>
  <si>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 xml:space="preserve">Установка почтовых ящиков подъезд № </t>
  </si>
  <si>
    <t xml:space="preserve">Установка окон подъезд № 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</si>
  <si>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</si>
  <si>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</si>
  <si>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</si>
  <si>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</si>
  <si>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</si>
  <si>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</si>
  <si>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Рабочая, 1</t>
  </si>
  <si>
    <t>Визуальное обследование стен</t>
  </si>
  <si>
    <t>Усиление дверного проема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</si>
</sst>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1" workbookViewId="0">
      <selection activeCell="A51" sqref="A51:XFD6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79" t="s">
        <v>0</v>
      </c>
      <c r="B1" s="79"/>
      <c r="C1" s="79"/>
      <c r="D1" s="79"/>
      <c r="E1" s="79"/>
      <c r="F1" s="79"/>
    </row>
    <row r="2" spans="1:6" x14ac:dyDescent="0.2">
      <c r="A2" s="4"/>
      <c r="B2" s="5"/>
      <c r="C2" s="6"/>
      <c r="D2" s="3"/>
    </row>
    <row r="3" spans="1:6" ht="31.5" x14ac:dyDescent="0.2">
      <c r="A3" s="80" t="s">
        <v>1</v>
      </c>
      <c r="B3" s="80"/>
      <c r="C3" s="80"/>
      <c r="D3" s="17" t="s">
        <v>2</v>
      </c>
      <c r="E3" s="17" t="s">
        <v>3</v>
      </c>
      <c r="F3" s="20" t="s">
        <v>4</v>
      </c>
    </row>
    <row r="4" spans="1:6" ht="21" customHeight="1" x14ac:dyDescent="0.2">
      <c r="A4" s="80"/>
      <c r="B4" s="80"/>
      <c r="C4" s="80"/>
      <c r="D4" s="8">
        <v>290503.80999999994</v>
      </c>
      <c r="E4" s="8">
        <v>236871.1</v>
      </c>
      <c r="F4" s="8">
        <v>53632.710000000006</v>
      </c>
    </row>
    <row r="5" spans="1:6" ht="12.75" customHeight="1" x14ac:dyDescent="0.2">
      <c r="A5" s="71" t="s">
        <v>5</v>
      </c>
      <c r="B5" s="72"/>
      <c r="C5" s="72"/>
      <c r="D5" s="72"/>
      <c r="E5" s="72"/>
      <c r="F5" s="73"/>
    </row>
    <row r="6" spans="1:6" ht="38.25" customHeight="1" x14ac:dyDescent="0.2">
      <c r="A6" s="74" t="s">
        <v>6</v>
      </c>
      <c r="B6" s="74"/>
      <c r="C6" s="75"/>
      <c r="D6" s="7">
        <v>165115.56</v>
      </c>
      <c r="E6" s="7">
        <v>128725.1</v>
      </c>
      <c r="F6" s="7">
        <v>36390.460000000006</v>
      </c>
    </row>
    <row r="7" spans="1:6" ht="27.75" customHeight="1" x14ac:dyDescent="0.2">
      <c r="A7" s="52" t="s">
        <v>7</v>
      </c>
      <c r="B7" s="53"/>
      <c r="C7" s="54"/>
      <c r="D7" s="7">
        <v>25830.767999999996</v>
      </c>
      <c r="E7" s="7">
        <v>26487.807999999997</v>
      </c>
      <c r="F7" s="7">
        <v>-657.04000000000087</v>
      </c>
    </row>
    <row r="8" spans="1:6" ht="12.75" customHeight="1" x14ac:dyDescent="0.2">
      <c r="A8" s="48" t="s">
        <v>8</v>
      </c>
      <c r="B8" s="48"/>
      <c r="C8" s="60"/>
      <c r="D8" s="8">
        <v>190946.32799999998</v>
      </c>
      <c r="E8" s="8">
        <v>155212.908</v>
      </c>
      <c r="F8" s="8">
        <v>35733.420000000006</v>
      </c>
    </row>
    <row r="9" spans="1:6" ht="12.75" customHeight="1" x14ac:dyDescent="0.2">
      <c r="A9" s="76" t="s">
        <v>9</v>
      </c>
      <c r="B9" s="77"/>
      <c r="C9" s="77"/>
      <c r="D9" s="77"/>
      <c r="E9" s="77"/>
      <c r="F9" s="78"/>
    </row>
    <row r="10" spans="1:6" ht="25.5" customHeight="1" x14ac:dyDescent="0.2">
      <c r="A10" s="74" t="s">
        <v>10</v>
      </c>
      <c r="B10" s="74"/>
      <c r="C10" s="75"/>
      <c r="D10" s="7">
        <v>65365.61</v>
      </c>
      <c r="E10" s="7">
        <v>50970.94</v>
      </c>
      <c r="F10" s="7">
        <v>14394.669999999998</v>
      </c>
    </row>
    <row r="11" spans="1:6" ht="27" customHeight="1" x14ac:dyDescent="0.2">
      <c r="A11" s="52" t="s">
        <v>11</v>
      </c>
      <c r="B11" s="53"/>
      <c r="C11" s="53"/>
      <c r="D11" s="7">
        <v>12352.440000000002</v>
      </c>
      <c r="E11" s="7">
        <v>12352.440000000002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77718.05</v>
      </c>
      <c r="E12" s="8">
        <v>63323.380000000005</v>
      </c>
      <c r="F12" s="8">
        <v>14394.669999999998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0" t="s">
        <v>13</v>
      </c>
      <c r="B14" s="70"/>
      <c r="C14" s="70"/>
      <c r="D14" s="8">
        <v>21839.432000000001</v>
      </c>
      <c r="E14" s="8">
        <v>18334.812000000002</v>
      </c>
      <c r="F14" s="8">
        <v>3504.619999999999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10"/>
      <c r="B16" s="10"/>
      <c r="C16" s="10"/>
      <c r="D16" s="9"/>
      <c r="E16" s="9"/>
    </row>
    <row r="17" spans="1:6" s="13" customFormat="1" x14ac:dyDescent="0.2">
      <c r="A17" s="63" t="s">
        <v>14</v>
      </c>
      <c r="B17" s="64"/>
      <c r="C17" s="65"/>
      <c r="D17" s="69">
        <v>321502.13000000006</v>
      </c>
      <c r="E17" s="12"/>
      <c r="F17" s="12"/>
    </row>
    <row r="18" spans="1:6" s="13" customFormat="1" x14ac:dyDescent="0.2">
      <c r="A18" s="66"/>
      <c r="B18" s="67"/>
      <c r="C18" s="68"/>
      <c r="D18" s="69"/>
      <c r="E18" s="12"/>
      <c r="F18" s="12"/>
    </row>
    <row r="19" spans="1:6" s="13" customFormat="1" ht="15" x14ac:dyDescent="0.2">
      <c r="A19" s="59" t="s">
        <v>5</v>
      </c>
      <c r="B19" s="59"/>
      <c r="C19" s="59"/>
      <c r="D19" s="59"/>
      <c r="E19" s="12"/>
      <c r="F19" s="12"/>
    </row>
    <row r="20" spans="1:6" s="13" customFormat="1" ht="24.75" customHeight="1" x14ac:dyDescent="0.2">
      <c r="A20" s="48" t="s">
        <v>15</v>
      </c>
      <c r="B20" s="48"/>
      <c r="C20" s="48"/>
      <c r="D20" s="8"/>
    </row>
    <row r="21" spans="1:6" s="13" customFormat="1" ht="45.75" customHeight="1" x14ac:dyDescent="0.2">
      <c r="A21" s="52" t="s">
        <v>16</v>
      </c>
      <c r="B21" s="53"/>
      <c r="C21" s="54"/>
      <c r="D21" s="7">
        <v>106882.92</v>
      </c>
    </row>
    <row r="22" spans="1:6" s="13" customFormat="1" ht="12.75" customHeight="1" x14ac:dyDescent="0.2">
      <c r="A22" s="52" t="s">
        <v>17</v>
      </c>
      <c r="B22" s="53"/>
      <c r="C22" s="54"/>
      <c r="D22" s="7">
        <v>23650.36</v>
      </c>
    </row>
    <row r="23" spans="1:6" s="13" customFormat="1" ht="25.5" customHeight="1" x14ac:dyDescent="0.2">
      <c r="A23" s="48" t="s">
        <v>18</v>
      </c>
      <c r="B23" s="48"/>
      <c r="C23" s="48"/>
      <c r="D23" s="8"/>
    </row>
    <row r="24" spans="1:6" s="13" customFormat="1" x14ac:dyDescent="0.2">
      <c r="A24" s="52" t="s">
        <v>19</v>
      </c>
      <c r="B24" s="53"/>
      <c r="C24" s="54"/>
      <c r="D24" s="7">
        <v>28628.11</v>
      </c>
    </row>
    <row r="25" spans="1:6" s="13" customFormat="1" ht="23.25" customHeight="1" x14ac:dyDescent="0.2">
      <c r="A25" s="58" t="s">
        <v>20</v>
      </c>
      <c r="B25" s="58"/>
      <c r="C25" s="58"/>
      <c r="D25" s="7">
        <v>10551.513600000002</v>
      </c>
    </row>
    <row r="26" spans="1:6" s="13" customFormat="1" ht="12.75" customHeight="1" x14ac:dyDescent="0.2">
      <c r="A26" s="60" t="s">
        <v>21</v>
      </c>
      <c r="B26" s="61"/>
      <c r="C26" s="62"/>
      <c r="D26" s="8">
        <v>169712.90360000002</v>
      </c>
    </row>
    <row r="27" spans="1:6" s="13" customFormat="1" x14ac:dyDescent="0.2">
      <c r="A27" s="58" t="s">
        <v>22</v>
      </c>
      <c r="B27" s="58"/>
      <c r="C27" s="58"/>
      <c r="D27" s="7">
        <v>26313.58</v>
      </c>
    </row>
    <row r="28" spans="1:6" s="13" customFormat="1" x14ac:dyDescent="0.2">
      <c r="A28" s="52" t="s">
        <v>23</v>
      </c>
      <c r="B28" s="53"/>
      <c r="C28" s="54"/>
      <c r="D28" s="7">
        <v>5275.756800000001</v>
      </c>
    </row>
    <row r="29" spans="1:6" s="13" customFormat="1" ht="48.75" customHeight="1" x14ac:dyDescent="0.2">
      <c r="A29" s="52" t="s">
        <v>24</v>
      </c>
      <c r="B29" s="53"/>
      <c r="C29" s="54"/>
      <c r="D29" s="7">
        <v>4103.3663999999999</v>
      </c>
    </row>
    <row r="30" spans="1:6" x14ac:dyDescent="0.2">
      <c r="A30" s="48" t="s">
        <v>25</v>
      </c>
      <c r="B30" s="48"/>
      <c r="C30" s="48"/>
      <c r="D30" s="8">
        <v>205405.60680000004</v>
      </c>
      <c r="E30" s="1"/>
      <c r="F30" s="1"/>
    </row>
    <row r="31" spans="1:6" ht="15" x14ac:dyDescent="0.2">
      <c r="A31" s="59" t="s">
        <v>9</v>
      </c>
      <c r="B31" s="59"/>
      <c r="C31" s="59"/>
      <c r="D31" s="59"/>
      <c r="E31" s="1"/>
      <c r="F31" s="1"/>
    </row>
    <row r="32" spans="1:6" ht="28.5" customHeight="1" x14ac:dyDescent="0.2">
      <c r="A32" s="58" t="s">
        <v>26</v>
      </c>
      <c r="B32" s="58"/>
      <c r="C32" s="58"/>
      <c r="D32" s="7">
        <v>92055.29</v>
      </c>
      <c r="E32" s="1"/>
      <c r="F32" s="1"/>
    </row>
    <row r="33" spans="1:6" x14ac:dyDescent="0.2">
      <c r="A33" s="58" t="s">
        <v>22</v>
      </c>
      <c r="B33" s="58"/>
      <c r="C33" s="58"/>
      <c r="D33" s="7">
        <v>9965.3184000000019</v>
      </c>
      <c r="E33" s="1"/>
      <c r="F33" s="1"/>
    </row>
    <row r="34" spans="1:6" x14ac:dyDescent="0.2">
      <c r="A34" s="48" t="s">
        <v>27</v>
      </c>
      <c r="B34" s="48"/>
      <c r="C34" s="48"/>
      <c r="D34" s="8">
        <v>102020.6084</v>
      </c>
      <c r="E34" s="1"/>
      <c r="F34" s="1"/>
    </row>
    <row r="35" spans="1:6" ht="14.25" customHeight="1" x14ac:dyDescent="0.25">
      <c r="A35" s="49" t="s">
        <v>28</v>
      </c>
      <c r="B35" s="50"/>
      <c r="C35" s="50"/>
      <c r="D35" s="51"/>
      <c r="E35" s="1"/>
      <c r="F35" s="1"/>
    </row>
    <row r="36" spans="1:6" ht="51" customHeight="1" x14ac:dyDescent="0.2">
      <c r="A36" s="52" t="s">
        <v>29</v>
      </c>
      <c r="B36" s="53"/>
      <c r="C36" s="54"/>
      <c r="D36" s="7">
        <v>10800</v>
      </c>
      <c r="E36" s="1"/>
      <c r="F36" s="1"/>
    </row>
    <row r="37" spans="1:6" ht="12.75" customHeight="1" x14ac:dyDescent="0.2">
      <c r="A37" s="55" t="s">
        <v>30</v>
      </c>
      <c r="B37" s="56"/>
      <c r="C37" s="57"/>
      <c r="D37" s="7">
        <v>0</v>
      </c>
      <c r="E37" s="1"/>
      <c r="F37" s="1"/>
    </row>
    <row r="38" spans="1:6" ht="12.75" customHeight="1" x14ac:dyDescent="0.2">
      <c r="A38" s="58" t="s">
        <v>31</v>
      </c>
      <c r="B38" s="58"/>
      <c r="C38" s="58"/>
      <c r="D38" s="7">
        <v>3275.9148</v>
      </c>
      <c r="E38" s="1"/>
      <c r="F38" s="1"/>
    </row>
    <row r="39" spans="1:6" ht="12.75" customHeight="1" x14ac:dyDescent="0.2">
      <c r="A39" s="48" t="s">
        <v>32</v>
      </c>
      <c r="B39" s="48"/>
      <c r="C39" s="48"/>
      <c r="D39" s="8">
        <v>14075.9148</v>
      </c>
      <c r="E39" s="1"/>
      <c r="F39" s="1"/>
    </row>
    <row r="40" spans="1:6" x14ac:dyDescent="0.2">
      <c r="B40" s="18"/>
      <c r="C40" s="18"/>
      <c r="E40" s="1"/>
      <c r="F40" s="1"/>
    </row>
    <row r="41" spans="1:6" ht="19.5" customHeight="1" x14ac:dyDescent="0.2">
      <c r="A41" s="45" t="s">
        <v>33</v>
      </c>
      <c r="B41" s="46"/>
      <c r="C41" s="46"/>
      <c r="D41" s="47"/>
      <c r="E41" s="1"/>
      <c r="F41" s="1"/>
    </row>
    <row r="42" spans="1:6" x14ac:dyDescent="0.2">
      <c r="A42" s="41" t="s">
        <v>34</v>
      </c>
      <c r="B42" s="42"/>
      <c r="C42" s="43"/>
      <c r="D42" s="8">
        <v>-50192.698800000064</v>
      </c>
      <c r="E42" s="1"/>
      <c r="F42" s="1"/>
    </row>
    <row r="43" spans="1:6" x14ac:dyDescent="0.2">
      <c r="A43" s="41" t="s">
        <v>35</v>
      </c>
      <c r="B43" s="42"/>
      <c r="C43" s="43"/>
      <c r="D43" s="8">
        <v>-38697.228399999993</v>
      </c>
      <c r="E43" s="1"/>
      <c r="F43" s="1"/>
    </row>
    <row r="44" spans="1:6" x14ac:dyDescent="0.2">
      <c r="A44" s="44" t="s">
        <v>36</v>
      </c>
      <c r="B44" s="44"/>
      <c r="C44" s="44"/>
      <c r="D44" s="8">
        <v>4258.8972000000012</v>
      </c>
      <c r="E44" s="1"/>
      <c r="F44" s="1"/>
    </row>
    <row r="45" spans="1:6" ht="33.75" customHeight="1" x14ac:dyDescent="0.2">
      <c r="A45" s="41" t="s">
        <v>37</v>
      </c>
      <c r="B45" s="42"/>
      <c r="C45" s="43"/>
      <c r="D45" s="8">
        <v>116225.19934067804</v>
      </c>
      <c r="E45" s="1"/>
      <c r="F45" s="1"/>
    </row>
    <row r="46" spans="1:6" ht="34.5" customHeight="1" x14ac:dyDescent="0.2">
      <c r="A46" s="41" t="s">
        <v>38</v>
      </c>
      <c r="B46" s="42"/>
      <c r="C46" s="43"/>
      <c r="D46" s="8">
        <v>31594.169340677981</v>
      </c>
      <c r="E46" s="1"/>
      <c r="F46" s="1"/>
    </row>
    <row r="47" spans="1:6" x14ac:dyDescent="0.2">
      <c r="E47" s="1"/>
      <c r="F47" s="1"/>
    </row>
    <row r="48" spans="1:6" x14ac:dyDescent="0.2">
      <c r="A48" s="14" t="s">
        <v>39</v>
      </c>
      <c r="D48" s="15" t="s">
        <v>40</v>
      </c>
      <c r="E48" s="1"/>
      <c r="F48" s="1"/>
    </row>
    <row r="49" spans="1:6" x14ac:dyDescent="0.2">
      <c r="A49" s="16"/>
      <c r="B49" s="16"/>
      <c r="C49" s="16"/>
      <c r="D49" s="15"/>
      <c r="E49" s="1"/>
      <c r="F49" s="1"/>
    </row>
    <row r="50" spans="1:6" x14ac:dyDescent="0.2">
      <c r="A50" s="14" t="s">
        <v>41</v>
      </c>
      <c r="D50" s="19" t="s">
        <v>42</v>
      </c>
      <c r="E50" s="1"/>
      <c r="F50" s="1"/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7:C18"/>
    <mergeCell ref="D17:D18"/>
    <mergeCell ref="A11:C11"/>
    <mergeCell ref="A12:C12"/>
    <mergeCell ref="A14:C14"/>
    <mergeCell ref="A33:C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28:C28"/>
    <mergeCell ref="A29:C29"/>
    <mergeCell ref="A30:C30"/>
    <mergeCell ref="A31:D31"/>
    <mergeCell ref="A32:C32"/>
    <mergeCell ref="A41:D41"/>
    <mergeCell ref="A42:C42"/>
    <mergeCell ref="A34:C34"/>
    <mergeCell ref="A35:D35"/>
    <mergeCell ref="A36:C36"/>
    <mergeCell ref="A37:C37"/>
    <mergeCell ref="A38:C38"/>
    <mergeCell ref="A39:C39"/>
    <mergeCell ref="A43:C43"/>
    <mergeCell ref="A44:C44"/>
    <mergeCell ref="A45:C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2" sqref="B12"/>
    </sheetView>
  </sheetViews>
  <sheetFormatPr defaultRowHeight="15" x14ac:dyDescent="0.25"/>
  <cols>
    <col min="1" max="1" width="3.5703125" style="21" customWidth="1"/>
    <col min="2" max="2" width="58.5703125" style="21" customWidth="1"/>
    <col min="3" max="3" width="16.140625" style="21" customWidth="1"/>
    <col min="4" max="256" width="9.140625" style="21"/>
    <col min="257" max="257" width="3.5703125" style="21" customWidth="1"/>
    <col min="258" max="258" width="61.85546875" style="21" customWidth="1"/>
    <col min="259" max="259" width="16.140625" style="21" customWidth="1"/>
    <col min="260" max="512" width="9.140625" style="21"/>
    <col min="513" max="513" width="3.5703125" style="21" customWidth="1"/>
    <col min="514" max="514" width="61.85546875" style="21" customWidth="1"/>
    <col min="515" max="515" width="16.140625" style="21" customWidth="1"/>
    <col min="516" max="768" width="9.140625" style="21"/>
    <col min="769" max="769" width="3.5703125" style="21" customWidth="1"/>
    <col min="770" max="770" width="61.85546875" style="21" customWidth="1"/>
    <col min="771" max="771" width="16.140625" style="21" customWidth="1"/>
    <col min="772" max="1024" width="9.140625" style="21"/>
    <col min="1025" max="1025" width="3.5703125" style="21" customWidth="1"/>
    <col min="1026" max="1026" width="61.85546875" style="21" customWidth="1"/>
    <col min="1027" max="1027" width="16.140625" style="21" customWidth="1"/>
    <col min="1028" max="1280" width="9.140625" style="21"/>
    <col min="1281" max="1281" width="3.5703125" style="21" customWidth="1"/>
    <col min="1282" max="1282" width="61.85546875" style="21" customWidth="1"/>
    <col min="1283" max="1283" width="16.140625" style="21" customWidth="1"/>
    <col min="1284" max="1536" width="9.140625" style="21"/>
    <col min="1537" max="1537" width="3.5703125" style="21" customWidth="1"/>
    <col min="1538" max="1538" width="61.85546875" style="21" customWidth="1"/>
    <col min="1539" max="1539" width="16.140625" style="21" customWidth="1"/>
    <col min="1540" max="1792" width="9.140625" style="21"/>
    <col min="1793" max="1793" width="3.5703125" style="21" customWidth="1"/>
    <col min="1794" max="1794" width="61.85546875" style="21" customWidth="1"/>
    <col min="1795" max="1795" width="16.140625" style="21" customWidth="1"/>
    <col min="1796" max="2048" width="9.140625" style="21"/>
    <col min="2049" max="2049" width="3.5703125" style="21" customWidth="1"/>
    <col min="2050" max="2050" width="61.85546875" style="21" customWidth="1"/>
    <col min="2051" max="2051" width="16.140625" style="21" customWidth="1"/>
    <col min="2052" max="2304" width="9.140625" style="21"/>
    <col min="2305" max="2305" width="3.5703125" style="21" customWidth="1"/>
    <col min="2306" max="2306" width="61.85546875" style="21" customWidth="1"/>
    <col min="2307" max="2307" width="16.140625" style="21" customWidth="1"/>
    <col min="2308" max="2560" width="9.140625" style="21"/>
    <col min="2561" max="2561" width="3.5703125" style="21" customWidth="1"/>
    <col min="2562" max="2562" width="61.85546875" style="21" customWidth="1"/>
    <col min="2563" max="2563" width="16.140625" style="21" customWidth="1"/>
    <col min="2564" max="2816" width="9.140625" style="21"/>
    <col min="2817" max="2817" width="3.5703125" style="21" customWidth="1"/>
    <col min="2818" max="2818" width="61.85546875" style="21" customWidth="1"/>
    <col min="2819" max="2819" width="16.140625" style="21" customWidth="1"/>
    <col min="2820" max="3072" width="9.140625" style="21"/>
    <col min="3073" max="3073" width="3.5703125" style="21" customWidth="1"/>
    <col min="3074" max="3074" width="61.85546875" style="21" customWidth="1"/>
    <col min="3075" max="3075" width="16.140625" style="21" customWidth="1"/>
    <col min="3076" max="3328" width="9.140625" style="21"/>
    <col min="3329" max="3329" width="3.5703125" style="21" customWidth="1"/>
    <col min="3330" max="3330" width="61.85546875" style="21" customWidth="1"/>
    <col min="3331" max="3331" width="16.140625" style="21" customWidth="1"/>
    <col min="3332" max="3584" width="9.140625" style="21"/>
    <col min="3585" max="3585" width="3.5703125" style="21" customWidth="1"/>
    <col min="3586" max="3586" width="61.85546875" style="21" customWidth="1"/>
    <col min="3587" max="3587" width="16.140625" style="21" customWidth="1"/>
    <col min="3588" max="3840" width="9.140625" style="21"/>
    <col min="3841" max="3841" width="3.5703125" style="21" customWidth="1"/>
    <col min="3842" max="3842" width="61.85546875" style="21" customWidth="1"/>
    <col min="3843" max="3843" width="16.140625" style="21" customWidth="1"/>
    <col min="3844" max="4096" width="9.140625" style="21"/>
    <col min="4097" max="4097" width="3.5703125" style="21" customWidth="1"/>
    <col min="4098" max="4098" width="61.85546875" style="21" customWidth="1"/>
    <col min="4099" max="4099" width="16.140625" style="21" customWidth="1"/>
    <col min="4100" max="4352" width="9.140625" style="21"/>
    <col min="4353" max="4353" width="3.5703125" style="21" customWidth="1"/>
    <col min="4354" max="4354" width="61.85546875" style="21" customWidth="1"/>
    <col min="4355" max="4355" width="16.140625" style="21" customWidth="1"/>
    <col min="4356" max="4608" width="9.140625" style="21"/>
    <col min="4609" max="4609" width="3.5703125" style="21" customWidth="1"/>
    <col min="4610" max="4610" width="61.85546875" style="21" customWidth="1"/>
    <col min="4611" max="4611" width="16.140625" style="21" customWidth="1"/>
    <col min="4612" max="4864" width="9.140625" style="21"/>
    <col min="4865" max="4865" width="3.5703125" style="21" customWidth="1"/>
    <col min="4866" max="4866" width="61.85546875" style="21" customWidth="1"/>
    <col min="4867" max="4867" width="16.140625" style="21" customWidth="1"/>
    <col min="4868" max="5120" width="9.140625" style="21"/>
    <col min="5121" max="5121" width="3.5703125" style="21" customWidth="1"/>
    <col min="5122" max="5122" width="61.85546875" style="21" customWidth="1"/>
    <col min="5123" max="5123" width="16.140625" style="21" customWidth="1"/>
    <col min="5124" max="5376" width="9.140625" style="21"/>
    <col min="5377" max="5377" width="3.5703125" style="21" customWidth="1"/>
    <col min="5378" max="5378" width="61.85546875" style="21" customWidth="1"/>
    <col min="5379" max="5379" width="16.140625" style="21" customWidth="1"/>
    <col min="5380" max="5632" width="9.140625" style="21"/>
    <col min="5633" max="5633" width="3.5703125" style="21" customWidth="1"/>
    <col min="5634" max="5634" width="61.85546875" style="21" customWidth="1"/>
    <col min="5635" max="5635" width="16.140625" style="21" customWidth="1"/>
    <col min="5636" max="5888" width="9.140625" style="21"/>
    <col min="5889" max="5889" width="3.5703125" style="21" customWidth="1"/>
    <col min="5890" max="5890" width="61.85546875" style="21" customWidth="1"/>
    <col min="5891" max="5891" width="16.140625" style="21" customWidth="1"/>
    <col min="5892" max="6144" width="9.140625" style="21"/>
    <col min="6145" max="6145" width="3.5703125" style="21" customWidth="1"/>
    <col min="6146" max="6146" width="61.85546875" style="21" customWidth="1"/>
    <col min="6147" max="6147" width="16.140625" style="21" customWidth="1"/>
    <col min="6148" max="6400" width="9.140625" style="21"/>
    <col min="6401" max="6401" width="3.5703125" style="21" customWidth="1"/>
    <col min="6402" max="6402" width="61.85546875" style="21" customWidth="1"/>
    <col min="6403" max="6403" width="16.140625" style="21" customWidth="1"/>
    <col min="6404" max="6656" width="9.140625" style="21"/>
    <col min="6657" max="6657" width="3.5703125" style="21" customWidth="1"/>
    <col min="6658" max="6658" width="61.85546875" style="21" customWidth="1"/>
    <col min="6659" max="6659" width="16.140625" style="21" customWidth="1"/>
    <col min="6660" max="6912" width="9.140625" style="21"/>
    <col min="6913" max="6913" width="3.5703125" style="21" customWidth="1"/>
    <col min="6914" max="6914" width="61.85546875" style="21" customWidth="1"/>
    <col min="6915" max="6915" width="16.140625" style="21" customWidth="1"/>
    <col min="6916" max="7168" width="9.140625" style="21"/>
    <col min="7169" max="7169" width="3.5703125" style="21" customWidth="1"/>
    <col min="7170" max="7170" width="61.85546875" style="21" customWidth="1"/>
    <col min="7171" max="7171" width="16.140625" style="21" customWidth="1"/>
    <col min="7172" max="7424" width="9.140625" style="21"/>
    <col min="7425" max="7425" width="3.5703125" style="21" customWidth="1"/>
    <col min="7426" max="7426" width="61.85546875" style="21" customWidth="1"/>
    <col min="7427" max="7427" width="16.140625" style="21" customWidth="1"/>
    <col min="7428" max="7680" width="9.140625" style="21"/>
    <col min="7681" max="7681" width="3.5703125" style="21" customWidth="1"/>
    <col min="7682" max="7682" width="61.85546875" style="21" customWidth="1"/>
    <col min="7683" max="7683" width="16.140625" style="21" customWidth="1"/>
    <col min="7684" max="7936" width="9.140625" style="21"/>
    <col min="7937" max="7937" width="3.5703125" style="21" customWidth="1"/>
    <col min="7938" max="7938" width="61.85546875" style="21" customWidth="1"/>
    <col min="7939" max="7939" width="16.140625" style="21" customWidth="1"/>
    <col min="7940" max="8192" width="9.140625" style="21"/>
    <col min="8193" max="8193" width="3.5703125" style="21" customWidth="1"/>
    <col min="8194" max="8194" width="61.85546875" style="21" customWidth="1"/>
    <col min="8195" max="8195" width="16.140625" style="21" customWidth="1"/>
    <col min="8196" max="8448" width="9.140625" style="21"/>
    <col min="8449" max="8449" width="3.5703125" style="21" customWidth="1"/>
    <col min="8450" max="8450" width="61.85546875" style="21" customWidth="1"/>
    <col min="8451" max="8451" width="16.140625" style="21" customWidth="1"/>
    <col min="8452" max="8704" width="9.140625" style="21"/>
    <col min="8705" max="8705" width="3.5703125" style="21" customWidth="1"/>
    <col min="8706" max="8706" width="61.85546875" style="21" customWidth="1"/>
    <col min="8707" max="8707" width="16.140625" style="21" customWidth="1"/>
    <col min="8708" max="8960" width="9.140625" style="21"/>
    <col min="8961" max="8961" width="3.5703125" style="21" customWidth="1"/>
    <col min="8962" max="8962" width="61.85546875" style="21" customWidth="1"/>
    <col min="8963" max="8963" width="16.140625" style="21" customWidth="1"/>
    <col min="8964" max="9216" width="9.140625" style="21"/>
    <col min="9217" max="9217" width="3.5703125" style="21" customWidth="1"/>
    <col min="9218" max="9218" width="61.85546875" style="21" customWidth="1"/>
    <col min="9219" max="9219" width="16.140625" style="21" customWidth="1"/>
    <col min="9220" max="9472" width="9.140625" style="21"/>
    <col min="9473" max="9473" width="3.5703125" style="21" customWidth="1"/>
    <col min="9474" max="9474" width="61.85546875" style="21" customWidth="1"/>
    <col min="9475" max="9475" width="16.140625" style="21" customWidth="1"/>
    <col min="9476" max="9728" width="9.140625" style="21"/>
    <col min="9729" max="9729" width="3.5703125" style="21" customWidth="1"/>
    <col min="9730" max="9730" width="61.85546875" style="21" customWidth="1"/>
    <col min="9731" max="9731" width="16.140625" style="21" customWidth="1"/>
    <col min="9732" max="9984" width="9.140625" style="21"/>
    <col min="9985" max="9985" width="3.5703125" style="21" customWidth="1"/>
    <col min="9986" max="9986" width="61.85546875" style="21" customWidth="1"/>
    <col min="9987" max="9987" width="16.140625" style="21" customWidth="1"/>
    <col min="9988" max="10240" width="9.140625" style="21"/>
    <col min="10241" max="10241" width="3.5703125" style="21" customWidth="1"/>
    <col min="10242" max="10242" width="61.85546875" style="21" customWidth="1"/>
    <col min="10243" max="10243" width="16.140625" style="21" customWidth="1"/>
    <col min="10244" max="10496" width="9.140625" style="21"/>
    <col min="10497" max="10497" width="3.5703125" style="21" customWidth="1"/>
    <col min="10498" max="10498" width="61.85546875" style="21" customWidth="1"/>
    <col min="10499" max="10499" width="16.140625" style="21" customWidth="1"/>
    <col min="10500" max="10752" width="9.140625" style="21"/>
    <col min="10753" max="10753" width="3.5703125" style="21" customWidth="1"/>
    <col min="10754" max="10754" width="61.85546875" style="21" customWidth="1"/>
    <col min="10755" max="10755" width="16.140625" style="21" customWidth="1"/>
    <col min="10756" max="11008" width="9.140625" style="21"/>
    <col min="11009" max="11009" width="3.5703125" style="21" customWidth="1"/>
    <col min="11010" max="11010" width="61.85546875" style="21" customWidth="1"/>
    <col min="11011" max="11011" width="16.140625" style="21" customWidth="1"/>
    <col min="11012" max="11264" width="9.140625" style="21"/>
    <col min="11265" max="11265" width="3.5703125" style="21" customWidth="1"/>
    <col min="11266" max="11266" width="61.85546875" style="21" customWidth="1"/>
    <col min="11267" max="11267" width="16.140625" style="21" customWidth="1"/>
    <col min="11268" max="11520" width="9.140625" style="21"/>
    <col min="11521" max="11521" width="3.5703125" style="21" customWidth="1"/>
    <col min="11522" max="11522" width="61.85546875" style="21" customWidth="1"/>
    <col min="11523" max="11523" width="16.140625" style="21" customWidth="1"/>
    <col min="11524" max="11776" width="9.140625" style="21"/>
    <col min="11777" max="11777" width="3.5703125" style="21" customWidth="1"/>
    <col min="11778" max="11778" width="61.85546875" style="21" customWidth="1"/>
    <col min="11779" max="11779" width="16.140625" style="21" customWidth="1"/>
    <col min="11780" max="12032" width="9.140625" style="21"/>
    <col min="12033" max="12033" width="3.5703125" style="21" customWidth="1"/>
    <col min="12034" max="12034" width="61.85546875" style="21" customWidth="1"/>
    <col min="12035" max="12035" width="16.140625" style="21" customWidth="1"/>
    <col min="12036" max="12288" width="9.140625" style="21"/>
    <col min="12289" max="12289" width="3.5703125" style="21" customWidth="1"/>
    <col min="12290" max="12290" width="61.85546875" style="21" customWidth="1"/>
    <col min="12291" max="12291" width="16.140625" style="21" customWidth="1"/>
    <col min="12292" max="12544" width="9.140625" style="21"/>
    <col min="12545" max="12545" width="3.5703125" style="21" customWidth="1"/>
    <col min="12546" max="12546" width="61.85546875" style="21" customWidth="1"/>
    <col min="12547" max="12547" width="16.140625" style="21" customWidth="1"/>
    <col min="12548" max="12800" width="9.140625" style="21"/>
    <col min="12801" max="12801" width="3.5703125" style="21" customWidth="1"/>
    <col min="12802" max="12802" width="61.85546875" style="21" customWidth="1"/>
    <col min="12803" max="12803" width="16.140625" style="21" customWidth="1"/>
    <col min="12804" max="13056" width="9.140625" style="21"/>
    <col min="13057" max="13057" width="3.5703125" style="21" customWidth="1"/>
    <col min="13058" max="13058" width="61.85546875" style="21" customWidth="1"/>
    <col min="13059" max="13059" width="16.140625" style="21" customWidth="1"/>
    <col min="13060" max="13312" width="9.140625" style="21"/>
    <col min="13313" max="13313" width="3.5703125" style="21" customWidth="1"/>
    <col min="13314" max="13314" width="61.85546875" style="21" customWidth="1"/>
    <col min="13315" max="13315" width="16.140625" style="21" customWidth="1"/>
    <col min="13316" max="13568" width="9.140625" style="21"/>
    <col min="13569" max="13569" width="3.5703125" style="21" customWidth="1"/>
    <col min="13570" max="13570" width="61.85546875" style="21" customWidth="1"/>
    <col min="13571" max="13571" width="16.140625" style="21" customWidth="1"/>
    <col min="13572" max="13824" width="9.140625" style="21"/>
    <col min="13825" max="13825" width="3.5703125" style="21" customWidth="1"/>
    <col min="13826" max="13826" width="61.85546875" style="21" customWidth="1"/>
    <col min="13827" max="13827" width="16.140625" style="21" customWidth="1"/>
    <col min="13828" max="14080" width="9.140625" style="21"/>
    <col min="14081" max="14081" width="3.5703125" style="21" customWidth="1"/>
    <col min="14082" max="14082" width="61.85546875" style="21" customWidth="1"/>
    <col min="14083" max="14083" width="16.140625" style="21" customWidth="1"/>
    <col min="14084" max="14336" width="9.140625" style="21"/>
    <col min="14337" max="14337" width="3.5703125" style="21" customWidth="1"/>
    <col min="14338" max="14338" width="61.85546875" style="21" customWidth="1"/>
    <col min="14339" max="14339" width="16.140625" style="21" customWidth="1"/>
    <col min="14340" max="14592" width="9.140625" style="21"/>
    <col min="14593" max="14593" width="3.5703125" style="21" customWidth="1"/>
    <col min="14594" max="14594" width="61.85546875" style="21" customWidth="1"/>
    <col min="14595" max="14595" width="16.140625" style="21" customWidth="1"/>
    <col min="14596" max="14848" width="9.140625" style="21"/>
    <col min="14849" max="14849" width="3.5703125" style="21" customWidth="1"/>
    <col min="14850" max="14850" width="61.85546875" style="21" customWidth="1"/>
    <col min="14851" max="14851" width="16.140625" style="21" customWidth="1"/>
    <col min="14852" max="15104" width="9.140625" style="21"/>
    <col min="15105" max="15105" width="3.5703125" style="21" customWidth="1"/>
    <col min="15106" max="15106" width="61.85546875" style="21" customWidth="1"/>
    <col min="15107" max="15107" width="16.140625" style="21" customWidth="1"/>
    <col min="15108" max="15360" width="9.140625" style="21"/>
    <col min="15361" max="15361" width="3.5703125" style="21" customWidth="1"/>
    <col min="15362" max="15362" width="61.85546875" style="21" customWidth="1"/>
    <col min="15363" max="15363" width="16.140625" style="21" customWidth="1"/>
    <col min="15364" max="15616" width="9.140625" style="21"/>
    <col min="15617" max="15617" width="3.5703125" style="21" customWidth="1"/>
    <col min="15618" max="15618" width="61.85546875" style="21" customWidth="1"/>
    <col min="15619" max="15619" width="16.140625" style="21" customWidth="1"/>
    <col min="15620" max="15872" width="9.140625" style="21"/>
    <col min="15873" max="15873" width="3.5703125" style="21" customWidth="1"/>
    <col min="15874" max="15874" width="61.85546875" style="21" customWidth="1"/>
    <col min="15875" max="15875" width="16.140625" style="21" customWidth="1"/>
    <col min="15876" max="16128" width="9.140625" style="21"/>
    <col min="16129" max="16129" width="3.5703125" style="21" customWidth="1"/>
    <col min="16130" max="16130" width="61.85546875" style="21" customWidth="1"/>
    <col min="16131" max="16131" width="16.140625" style="21" customWidth="1"/>
    <col min="16132" max="16384" width="9.140625" style="21"/>
  </cols>
  <sheetData>
    <row r="1" spans="1:3" x14ac:dyDescent="0.25">
      <c r="A1" s="81" t="s">
        <v>43</v>
      </c>
      <c r="B1" s="81"/>
      <c r="C1" s="81"/>
    </row>
    <row r="2" spans="1:3" x14ac:dyDescent="0.25">
      <c r="A2" s="81" t="s">
        <v>44</v>
      </c>
      <c r="B2" s="81"/>
      <c r="C2" s="81"/>
    </row>
    <row r="3" spans="1:3" x14ac:dyDescent="0.25">
      <c r="A3" s="81" t="s">
        <v>58</v>
      </c>
      <c r="B3" s="81"/>
      <c r="C3" s="81"/>
    </row>
    <row r="4" spans="1:3" x14ac:dyDescent="0.25">
      <c r="C4" s="22"/>
    </row>
    <row r="5" spans="1:3" ht="24" x14ac:dyDescent="0.25">
      <c r="A5" s="23" t="s">
        <v>45</v>
      </c>
      <c r="B5" s="24" t="s">
        <v>46</v>
      </c>
      <c r="C5" s="25">
        <f>SUM(C7:C14)</f>
        <v>92055.29</v>
      </c>
    </row>
    <row r="6" spans="1:3" x14ac:dyDescent="0.25">
      <c r="A6" s="26"/>
      <c r="B6" s="27" t="s">
        <v>47</v>
      </c>
      <c r="C6" s="28"/>
    </row>
    <row r="7" spans="1:3" x14ac:dyDescent="0.25">
      <c r="A7" s="29">
        <v>1</v>
      </c>
      <c r="B7" s="30" t="s">
        <v>48</v>
      </c>
      <c r="C7" s="31"/>
    </row>
    <row r="8" spans="1:3" x14ac:dyDescent="0.25">
      <c r="A8" s="29">
        <v>2</v>
      </c>
      <c r="B8" s="30" t="s">
        <v>49</v>
      </c>
      <c r="C8" s="31">
        <v>5929.29</v>
      </c>
    </row>
    <row r="9" spans="1:3" x14ac:dyDescent="0.25">
      <c r="A9" s="29">
        <v>3</v>
      </c>
      <c r="B9" s="30" t="s">
        <v>50</v>
      </c>
      <c r="C9" s="31"/>
    </row>
    <row r="10" spans="1:3" x14ac:dyDescent="0.25">
      <c r="A10" s="29">
        <v>4</v>
      </c>
      <c r="B10" s="30" t="s">
        <v>51</v>
      </c>
      <c r="C10" s="31"/>
    </row>
    <row r="11" spans="1:3" x14ac:dyDescent="0.25">
      <c r="A11" s="29">
        <v>5</v>
      </c>
      <c r="B11" s="30" t="s">
        <v>52</v>
      </c>
      <c r="C11" s="31"/>
    </row>
    <row r="12" spans="1:3" x14ac:dyDescent="0.25">
      <c r="A12" s="29">
        <v>6</v>
      </c>
      <c r="B12" s="30" t="s">
        <v>53</v>
      </c>
      <c r="C12" s="31">
        <v>2893.41</v>
      </c>
    </row>
    <row r="13" spans="1:3" x14ac:dyDescent="0.25">
      <c r="A13" s="29">
        <v>7</v>
      </c>
      <c r="B13" s="30" t="s">
        <v>59</v>
      </c>
      <c r="C13" s="31">
        <v>10000</v>
      </c>
    </row>
    <row r="14" spans="1:3" x14ac:dyDescent="0.25">
      <c r="A14" s="29">
        <v>8</v>
      </c>
      <c r="B14" s="30" t="s">
        <v>60</v>
      </c>
      <c r="C14" s="31">
        <v>73232.59</v>
      </c>
    </row>
    <row r="15" spans="1:3" x14ac:dyDescent="0.25">
      <c r="A15" s="32"/>
      <c r="B15" s="33"/>
      <c r="C15" s="34"/>
    </row>
    <row r="16" spans="1:3" x14ac:dyDescent="0.25">
      <c r="C16" s="22"/>
    </row>
    <row r="17" spans="1:6" x14ac:dyDescent="0.25">
      <c r="A17" s="35" t="s">
        <v>54</v>
      </c>
      <c r="B17" s="36"/>
      <c r="C17" s="36" t="s">
        <v>55</v>
      </c>
      <c r="F17" s="36"/>
    </row>
    <row r="18" spans="1:6" x14ac:dyDescent="0.25">
      <c r="A18" s="35"/>
      <c r="B18" s="36"/>
      <c r="C18" s="36"/>
      <c r="F18" s="36"/>
    </row>
    <row r="19" spans="1:6" x14ac:dyDescent="0.25">
      <c r="A19" s="35"/>
      <c r="B19" s="36"/>
      <c r="C19" s="36"/>
      <c r="F19" s="36"/>
    </row>
    <row r="20" spans="1:6" x14ac:dyDescent="0.25">
      <c r="A20" s="35"/>
      <c r="B20" s="36"/>
      <c r="C20" s="36"/>
      <c r="F20" s="36"/>
    </row>
    <row r="21" spans="1:6" x14ac:dyDescent="0.25">
      <c r="A21" s="35" t="s">
        <v>56</v>
      </c>
      <c r="B21" s="36"/>
      <c r="C21" s="36" t="s">
        <v>57</v>
      </c>
      <c r="F21" s="36"/>
    </row>
    <row r="22" spans="1:6" x14ac:dyDescent="0.25">
      <c r="A22" s="37"/>
      <c r="B22" s="38"/>
      <c r="C22" s="38"/>
      <c r="D22" s="38"/>
    </row>
    <row r="23" spans="1:6" x14ac:dyDescent="0.25">
      <c r="A23" s="33"/>
      <c r="B23" s="39"/>
      <c r="C23" s="40"/>
    </row>
    <row r="24" spans="1:6" x14ac:dyDescent="0.25">
      <c r="A24" s="33"/>
      <c r="B24" s="39"/>
      <c r="C24" s="40"/>
    </row>
    <row r="25" spans="1:6" x14ac:dyDescent="0.25">
      <c r="A25" s="33"/>
      <c r="B25" s="33"/>
      <c r="C25" s="34"/>
    </row>
    <row r="26" spans="1:6" x14ac:dyDescent="0.25">
      <c r="A26" s="33"/>
      <c r="B26" s="33"/>
      <c r="C26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2019-03-18T06:48:33Z</dcterms:modified>
</cp:coreProperties>
</file>