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<sst xmlns="http://schemas.openxmlformats.org/spreadsheetml/2006/main" count="62" uniqueCount="59">
  <si>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</si>
  <si>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</si>
  <si>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</si>
  <si>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</si>
  <si>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</si>
  <si>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</si>
  <si>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</si>
  <si>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</si>
  <si>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</si>
  <si>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</si>
  <si>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</si>
  <si>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</si>
  <si>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</si>
  <si>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</si>
  <si>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</si>
  <si>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</si>
  <si>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</si>
  <si>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</si>
  <si>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</si>
  <si>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</si>
  <si>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</si>
  <si>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</si>
  <si>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</si>
  <si>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</si>
  <si>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</si>
  <si>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</si>
  <si>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</si>
  <si>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</si>
  <si>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</si>
  <si>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</si>
  <si>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</si>
  <si>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</si>
  <si>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</si>
  <si>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</si>
  <si>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</si>
  <si>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</si>
  <si>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</si>
  <si>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</si>
  <si>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</si>
  <si>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</si>
  <si>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</si>
  <si>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</si>
  <si>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</si>
  <si>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</si>
  <si>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</si>
  <si>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23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</si>
  <si>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</si>
  <si>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</si>
  <si>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</si>
  <si>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</si>
  <si>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Свердлова, 23</t>
  </si>
  <si>
    <t>№
п/п</t>
  </si>
  <si>
    <t>Выполнено работ по текущему ремонту всего в рублях :</t>
  </si>
  <si>
    <t>в том числе</t>
  </si>
  <si>
    <t>Ремонт сантехнического оборудования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</si>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</sst>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2">
      <selection activeCell="F21" sqref="F21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9" width="9.140625" style="2" customWidth="1"/>
    <col min="10" max="16384" width="9.140625" style="2" customWidth="1"/>
  </cols>
  <sheetData>
    <row r="1" spans="1:6" ht="55.5" customHeight="1">
      <c r="A1" s="1" t="s">
        <v>45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31</v>
      </c>
      <c r="B3" s="9"/>
      <c r="C3" s="9"/>
      <c r="D3" s="10" t="s">
        <v>34</v>
      </c>
      <c r="E3" s="10" t="s">
        <v>35</v>
      </c>
      <c r="F3" s="11" t="s">
        <v>32</v>
      </c>
    </row>
    <row r="4" spans="1:6" ht="21" customHeight="1">
      <c r="A4" s="9"/>
      <c r="B4" s="9"/>
      <c r="C4" s="9"/>
      <c r="D4" s="12">
        <v>514395.42999999993</v>
      </c>
      <c r="E4" s="12">
        <v>490902.8400000001</v>
      </c>
      <c r="F4" s="12">
        <v>23492.58999999996</v>
      </c>
    </row>
    <row r="5" spans="1:6" ht="12.75" customHeight="1">
      <c r="A5" s="13" t="s">
        <v>8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270366.36</v>
      </c>
      <c r="E6" s="18">
        <v>256069.28</v>
      </c>
      <c r="F6" s="18">
        <v>14297.079999999984</v>
      </c>
    </row>
    <row r="7" spans="1:6" ht="27.75" customHeight="1">
      <c r="A7" s="19" t="s">
        <v>1</v>
      </c>
      <c r="B7" s="20"/>
      <c r="C7" s="21"/>
      <c r="D7" s="18">
        <v>51076.774</v>
      </c>
      <c r="E7" s="18">
        <v>50584.294</v>
      </c>
      <c r="F7" s="18">
        <v>492.4799999999959</v>
      </c>
    </row>
    <row r="8" spans="1:6" ht="12.75" customHeight="1">
      <c r="A8" s="22" t="s">
        <v>2</v>
      </c>
      <c r="B8" s="22"/>
      <c r="C8" s="23"/>
      <c r="D8" s="12">
        <v>321443.13399999996</v>
      </c>
      <c r="E8" s="12">
        <v>306653.574</v>
      </c>
      <c r="F8" s="12">
        <v>14789.55999999998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141393.96</v>
      </c>
      <c r="E10" s="18">
        <v>134373.76</v>
      </c>
      <c r="F10" s="18">
        <v>7020.1999999999825</v>
      </c>
    </row>
    <row r="11" spans="1:6" ht="27" customHeight="1">
      <c r="A11" s="19" t="s">
        <v>5</v>
      </c>
      <c r="B11" s="20"/>
      <c r="C11" s="20"/>
      <c r="D11" s="18">
        <v>29222.856</v>
      </c>
      <c r="E11" s="18">
        <v>29222.856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170616.816</v>
      </c>
      <c r="E12" s="12">
        <v>163596.616</v>
      </c>
      <c r="F12" s="12">
        <v>7020.1999999999825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22335.48</v>
      </c>
      <c r="E14" s="12">
        <v>20652.65</v>
      </c>
      <c r="F14" s="12">
        <v>1682.829999999998</v>
      </c>
    </row>
    <row r="15" spans="1:6" ht="12.75">
      <c r="A15" s="32"/>
      <c r="B15" s="32"/>
      <c r="C15" s="32"/>
      <c r="D15" s="28"/>
      <c r="E15" s="28"/>
      <c r="F15" s="28"/>
    </row>
    <row r="16" spans="1:5" ht="12.75" customHeight="1">
      <c r="A16" s="32"/>
      <c r="B16" s="32"/>
      <c r="C16" s="32"/>
      <c r="D16" s="28"/>
      <c r="E16" s="28"/>
    </row>
    <row r="17" spans="1:6" s="38" customFormat="1" ht="12.75">
      <c r="A17" s="33" t="s">
        <v>36</v>
      </c>
      <c r="B17" s="34"/>
      <c r="C17" s="35"/>
      <c r="D17" s="36">
        <v>364766.97849999997</v>
      </c>
      <c r="E17" s="37"/>
      <c r="F17" s="37"/>
    </row>
    <row r="18" spans="1:6" s="38" customFormat="1" ht="12.75">
      <c r="A18" s="39"/>
      <c r="B18" s="40"/>
      <c r="C18" s="41"/>
      <c r="D18" s="36"/>
      <c r="E18" s="37"/>
      <c r="F18" s="37"/>
    </row>
    <row r="19" spans="1:6" s="38" customFormat="1" ht="15">
      <c r="A19" s="42" t="s">
        <v>8</v>
      </c>
      <c r="B19" s="42"/>
      <c r="C19" s="42"/>
      <c r="D19" s="42"/>
      <c r="E19" s="37"/>
      <c r="F19" s="37"/>
    </row>
    <row r="20" spans="1:6" s="38" customFormat="1" ht="24.75" customHeight="1">
      <c r="A20" s="22" t="s">
        <v>9</v>
      </c>
      <c r="B20" s="22"/>
      <c r="C20" s="22"/>
      <c r="D20" s="12"/>
      <c r="E20" s="37"/>
      <c r="F20" s="37"/>
    </row>
    <row r="21" spans="1:6" s="38" customFormat="1" ht="45.75" customHeight="1">
      <c r="A21" s="19" t="s">
        <v>46</v>
      </c>
      <c r="B21" s="20"/>
      <c r="C21" s="21"/>
      <c r="D21" s="18">
        <v>173970.08</v>
      </c>
      <c r="E21" s="37"/>
      <c r="F21" s="37"/>
    </row>
    <row r="22" spans="1:6" s="38" customFormat="1" ht="12.75" customHeight="1">
      <c r="A22" s="19" t="s">
        <v>37</v>
      </c>
      <c r="B22" s="20"/>
      <c r="C22" s="21"/>
      <c r="D22" s="18">
        <v>38210.64</v>
      </c>
      <c r="E22" s="37"/>
      <c r="F22" s="37"/>
    </row>
    <row r="23" spans="1:6" s="38" customFormat="1" ht="25.5" customHeight="1">
      <c r="A23" s="22" t="s">
        <v>10</v>
      </c>
      <c r="B23" s="22"/>
      <c r="C23" s="22"/>
      <c r="D23" s="12"/>
      <c r="E23" s="37"/>
      <c r="F23" s="37"/>
    </row>
    <row r="24" spans="1:6" s="38" customFormat="1" ht="12.75">
      <c r="A24" s="19" t="s">
        <v>12</v>
      </c>
      <c r="B24" s="20"/>
      <c r="C24" s="21"/>
      <c r="D24" s="18">
        <v>35732.4</v>
      </c>
      <c r="E24" s="37"/>
      <c r="F24" s="37"/>
    </row>
    <row r="25" spans="1:6" s="38" customFormat="1" ht="23.25" customHeight="1">
      <c r="A25" s="43" t="s">
        <v>11</v>
      </c>
      <c r="B25" s="43"/>
      <c r="C25" s="43"/>
      <c r="D25" s="18">
        <v>13401.288</v>
      </c>
      <c r="E25" s="37"/>
      <c r="F25" s="37"/>
    </row>
    <row r="26" spans="1:6" s="38" customFormat="1" ht="12.75" customHeight="1">
      <c r="A26" s="23" t="s">
        <v>15</v>
      </c>
      <c r="B26" s="29"/>
      <c r="C26" s="30"/>
      <c r="D26" s="12">
        <v>261314.40799999997</v>
      </c>
      <c r="E26" s="37"/>
      <c r="F26" s="37"/>
    </row>
    <row r="27" spans="1:6" s="38" customFormat="1" ht="12.75">
      <c r="A27" s="43" t="s">
        <v>33</v>
      </c>
      <c r="B27" s="43"/>
      <c r="C27" s="43"/>
      <c r="D27" s="18">
        <v>48216.47009999999</v>
      </c>
      <c r="E27" s="37"/>
      <c r="F27" s="37"/>
    </row>
    <row r="28" spans="1:6" s="38" customFormat="1" ht="12.75">
      <c r="A28" s="19" t="s">
        <v>13</v>
      </c>
      <c r="B28" s="20"/>
      <c r="C28" s="21"/>
      <c r="D28" s="18">
        <v>6700.644</v>
      </c>
      <c r="E28" s="37"/>
      <c r="F28" s="37"/>
    </row>
    <row r="29" spans="1:6" s="38" customFormat="1" ht="48.75" customHeight="1">
      <c r="A29" s="19" t="s">
        <v>14</v>
      </c>
      <c r="B29" s="20"/>
      <c r="C29" s="21"/>
      <c r="D29" s="18">
        <v>5211.612</v>
      </c>
      <c r="E29" s="37"/>
      <c r="F29" s="37"/>
    </row>
    <row r="30" spans="1:4" ht="12.75">
      <c r="A30" s="22" t="s">
        <v>16</v>
      </c>
      <c r="B30" s="22"/>
      <c r="C30" s="22"/>
      <c r="D30" s="12">
        <v>321443.13409999997</v>
      </c>
    </row>
    <row r="31" spans="1:4" ht="15">
      <c r="A31" s="42" t="s">
        <v>3</v>
      </c>
      <c r="B31" s="42"/>
      <c r="C31" s="42"/>
      <c r="D31" s="42"/>
    </row>
    <row r="32" spans="1:4" ht="28.5" customHeight="1">
      <c r="A32" s="43" t="s">
        <v>17</v>
      </c>
      <c r="B32" s="43"/>
      <c r="C32" s="43"/>
      <c r="D32" s="18">
        <v>3581</v>
      </c>
    </row>
    <row r="33" spans="1:4" ht="12.75">
      <c r="A33" s="43" t="s">
        <v>33</v>
      </c>
      <c r="B33" s="43"/>
      <c r="C33" s="43"/>
      <c r="D33" s="18">
        <v>25592.522399999998</v>
      </c>
    </row>
    <row r="34" spans="1:4" ht="12.75">
      <c r="A34" s="22" t="s">
        <v>18</v>
      </c>
      <c r="B34" s="22"/>
      <c r="C34" s="22"/>
      <c r="D34" s="12">
        <v>29173.522399999998</v>
      </c>
    </row>
    <row r="35" spans="1:4" ht="14.25" customHeight="1">
      <c r="A35" s="44" t="s">
        <v>19</v>
      </c>
      <c r="B35" s="45"/>
      <c r="C35" s="45"/>
      <c r="D35" s="46"/>
    </row>
    <row r="36" spans="1:4" ht="51" customHeight="1">
      <c r="A36" s="19" t="s">
        <v>20</v>
      </c>
      <c r="B36" s="20"/>
      <c r="C36" s="21"/>
      <c r="D36" s="18">
        <v>10800</v>
      </c>
    </row>
    <row r="37" spans="1:4" ht="12.75" customHeight="1">
      <c r="A37" s="47" t="s">
        <v>21</v>
      </c>
      <c r="B37" s="48"/>
      <c r="C37" s="49"/>
      <c r="D37" s="18">
        <v>0</v>
      </c>
    </row>
    <row r="38" spans="1:4" ht="12.75" customHeight="1">
      <c r="A38" s="43" t="s">
        <v>22</v>
      </c>
      <c r="B38" s="43"/>
      <c r="C38" s="43"/>
      <c r="D38" s="18">
        <v>3350.3219999999997</v>
      </c>
    </row>
    <row r="39" spans="1:4" ht="12.75" customHeight="1">
      <c r="A39" s="22" t="s">
        <v>23</v>
      </c>
      <c r="B39" s="22"/>
      <c r="C39" s="22"/>
      <c r="D39" s="12">
        <v>14150.322</v>
      </c>
    </row>
    <row r="40" spans="2:3" ht="12.75">
      <c r="B40" s="51"/>
      <c r="C40" s="51"/>
    </row>
    <row r="41" spans="1:4" ht="19.5" customHeight="1">
      <c r="A41" s="52" t="s">
        <v>24</v>
      </c>
      <c r="B41" s="53"/>
      <c r="C41" s="53"/>
      <c r="D41" s="54"/>
    </row>
    <row r="42" spans="1:4" ht="12.75">
      <c r="A42" s="55" t="s">
        <v>40</v>
      </c>
      <c r="B42" s="56"/>
      <c r="C42" s="57"/>
      <c r="D42" s="12">
        <v>-14789.560099999984</v>
      </c>
    </row>
    <row r="43" spans="1:4" ht="12.75">
      <c r="A43" s="55" t="s">
        <v>41</v>
      </c>
      <c r="B43" s="56"/>
      <c r="C43" s="57"/>
      <c r="D43" s="12">
        <v>134423.09360000002</v>
      </c>
    </row>
    <row r="44" spans="1:4" ht="12.75">
      <c r="A44" s="58" t="s">
        <v>42</v>
      </c>
      <c r="B44" s="58"/>
      <c r="C44" s="58"/>
      <c r="D44" s="12">
        <v>6502.328000000001</v>
      </c>
    </row>
    <row r="45" spans="1:4" ht="33.75" customHeight="1">
      <c r="A45" s="55" t="s">
        <v>43</v>
      </c>
      <c r="B45" s="56"/>
      <c r="C45" s="57"/>
      <c r="D45" s="12">
        <v>57891.128418644046</v>
      </c>
    </row>
    <row r="46" spans="1:5" ht="34.5" customHeight="1">
      <c r="A46" s="55" t="s">
        <v>44</v>
      </c>
      <c r="B46" s="56"/>
      <c r="C46" s="57"/>
      <c r="D46" s="12">
        <v>184026.98991864407</v>
      </c>
      <c r="E46" s="59"/>
    </row>
    <row r="48" spans="1:4" ht="12.75">
      <c r="A48" s="50" t="s">
        <v>38</v>
      </c>
      <c r="D48" s="60" t="s">
        <v>39</v>
      </c>
    </row>
    <row r="49" spans="1:4" ht="12.75">
      <c r="A49" s="61"/>
      <c r="B49" s="61"/>
      <c r="C49" s="61"/>
      <c r="D49" s="60"/>
    </row>
    <row r="50" spans="1:4" ht="12.75">
      <c r="A50" s="50" t="s">
        <v>25</v>
      </c>
      <c r="D50" s="3" t="s">
        <v>28</v>
      </c>
    </row>
    <row r="53" spans="2:4" ht="12.75" hidden="1">
      <c r="B53" s="62"/>
      <c r="C53" s="63" t="s">
        <v>27</v>
      </c>
      <c r="D53" s="64"/>
    </row>
    <row r="54" spans="1:5" ht="26.25" customHeight="1" hidden="1">
      <c r="A54" s="65" t="s">
        <v>30</v>
      </c>
      <c r="B54" s="65"/>
      <c r="C54" s="65"/>
      <c r="D54" s="65"/>
      <c r="E54" s="37"/>
    </row>
    <row r="55" spans="1:4" ht="12.75" hidden="1">
      <c r="A55" s="62" t="s">
        <v>26</v>
      </c>
      <c r="B55" s="62"/>
      <c r="C55" s="62"/>
      <c r="D55" s="66">
        <v>-28642.57</v>
      </c>
    </row>
    <row r="56" spans="2:4" ht="12.75" hidden="1">
      <c r="B56" s="62"/>
      <c r="C56" s="62"/>
      <c r="D56" s="64"/>
    </row>
    <row r="57" spans="1:4" ht="12.75" hidden="1">
      <c r="A57" s="50" t="s">
        <v>29</v>
      </c>
      <c r="D57" s="64"/>
    </row>
    <row r="58" spans="1:4" ht="12.75" hidden="1">
      <c r="A58" s="50" t="s">
        <v>47</v>
      </c>
      <c r="D58" s="64"/>
    </row>
    <row r="59" spans="1:4" ht="14.25" customHeight="1" hidden="1">
      <c r="A59" s="67"/>
      <c r="B59" s="68"/>
      <c r="C59" s="68"/>
      <c r="D59" s="60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1:D41"/>
    <mergeCell ref="A42:C42"/>
    <mergeCell ref="A54:D54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.57421875" style="71" customWidth="1"/>
    <col min="2" max="2" width="66.421875" style="71" customWidth="1"/>
    <col min="3" max="3" width="14.421875" style="71" customWidth="1"/>
    <col min="4" max="4" width="9.140625" style="71" customWidth="1"/>
    <col min="5" max="5" width="13.8515625" style="71" customWidth="1"/>
    <col min="6" max="6" width="11.28125" style="71" bestFit="1" customWidth="1"/>
    <col min="7" max="16384" width="9.140625" style="71" customWidth="1"/>
  </cols>
  <sheetData>
    <row r="1" spans="1:3" ht="15">
      <c r="A1" s="69"/>
      <c r="B1" s="70" t="s">
        <v>48</v>
      </c>
      <c r="C1" s="70"/>
    </row>
    <row r="2" spans="1:3" ht="15">
      <c r="A2" s="69"/>
      <c r="B2" s="70" t="s">
        <v>49</v>
      </c>
      <c r="C2" s="70"/>
    </row>
    <row r="3" spans="1:3" ht="15">
      <c r="A3" s="69"/>
      <c r="B3" s="70" t="s">
        <v>50</v>
      </c>
      <c r="C3" s="70"/>
    </row>
    <row r="4" spans="1:3" ht="15">
      <c r="A4" s="69"/>
      <c r="B4" s="69"/>
      <c r="C4" s="72"/>
    </row>
    <row r="5" spans="1:5" ht="24">
      <c r="A5" s="73" t="s">
        <v>51</v>
      </c>
      <c r="B5" s="74" t="s">
        <v>52</v>
      </c>
      <c r="C5" s="75">
        <f>SUM(C7:C7)</f>
        <v>3581</v>
      </c>
      <c r="E5" s="76"/>
    </row>
    <row r="6" spans="1:3" ht="15">
      <c r="A6" s="77"/>
      <c r="B6" s="78" t="s">
        <v>53</v>
      </c>
      <c r="C6" s="79"/>
    </row>
    <row r="7" spans="1:3" ht="15">
      <c r="A7" s="80">
        <v>1</v>
      </c>
      <c r="B7" s="81" t="s">
        <v>54</v>
      </c>
      <c r="C7" s="79">
        <v>3581</v>
      </c>
    </row>
    <row r="8" spans="1:3" ht="15">
      <c r="A8" s="82"/>
      <c r="B8" s="69"/>
      <c r="C8" s="72"/>
    </row>
    <row r="9" ht="15">
      <c r="C9" s="83"/>
    </row>
    <row r="10" spans="1:3" ht="15">
      <c r="A10" s="84" t="s">
        <v>55</v>
      </c>
      <c r="C10" s="85" t="s">
        <v>56</v>
      </c>
    </row>
    <row r="11" spans="2:3" ht="15">
      <c r="B11" s="86"/>
      <c r="C11" s="87"/>
    </row>
    <row r="12" spans="2:3" ht="15">
      <c r="B12" s="86"/>
      <c r="C12" s="87"/>
    </row>
    <row r="13" spans="2:3" ht="15">
      <c r="B13" s="86"/>
      <c r="C13" s="87"/>
    </row>
    <row r="14" spans="1:3" ht="15">
      <c r="A14" s="84" t="s">
        <v>57</v>
      </c>
      <c r="C14" s="85" t="s">
        <v>58</v>
      </c>
    </row>
    <row r="15" ht="15">
      <c r="C15" s="8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2018-04-03T02:22:29Z</dcterms:modified>
  <cp:category/>
  <cp:version/>
  <cp:contentType/>
  <cp:contentStatus/>
</cp:coreProperties>
</file>