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<sst xmlns="http://schemas.openxmlformats.org/spreadsheetml/2006/main" count="73" uniqueCount="66">
  <si>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</si>
  <si>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</si>
  <si>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</si>
  <si>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</si>
  <si>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</si>
  <si>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</si>
  <si>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</si>
  <si>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</si>
  <si>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</si>
  <si>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</si>
  <si>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</si>
  <si>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</si>
  <si>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</si>
  <si>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</si>
  <si>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</si>
  <si>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</si>
  <si>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</si>
  <si>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</si>
  <si>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</si>
  <si>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</si>
  <si>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</si>
  <si>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</si>
  <si>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</si>
  <si>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</si>
  <si>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</si>
  <si>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</si>
  <si>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</si>
  <si>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</si>
  <si>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</si>
  <si>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</si>
  <si>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</si>
  <si>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</si>
  <si>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</si>
  <si>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</si>
  <si>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</si>
  <si>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</si>
  <si>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</si>
  <si>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</si>
  <si>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</si>
  <si>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</si>
  <si>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</si>
  <si>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</si>
  <si>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</si>
  <si>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</si>
  <si>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</si>
  <si>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</si>
  <si>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74-а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</si>
  <si>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</si>
  <si>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</si>
  <si>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</si>
  <si>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</si>
  <si>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</si>
  <si>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</si>
  <si>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</si>
  <si>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</si>
  <si>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</si>
  <si>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 Декабрьских Событий, 74-а</t>
  </si>
  <si>
    <t>№
п/п</t>
  </si>
  <si>
    <t>Выполнено работ по текущему ремонту всего в рублях :</t>
  </si>
  <si>
    <t>в том числе</t>
  </si>
  <si>
    <t>Ремонт стеклопакета</t>
  </si>
  <si>
    <t>Ремонт теплосчетчика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</si>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</sst>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A67" sqref="A67:IV75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8" t="s">
        <v>46</v>
      </c>
      <c r="B1" s="48"/>
      <c r="C1" s="48"/>
      <c r="D1" s="48"/>
      <c r="E1" s="48"/>
      <c r="F1" s="48"/>
    </row>
    <row r="2" spans="1:4" ht="12.75">
      <c r="A2" s="5"/>
      <c r="B2" s="2"/>
      <c r="C2" s="6"/>
      <c r="D2" s="4"/>
    </row>
    <row r="3" spans="1:6" ht="31.5">
      <c r="A3" s="49" t="s">
        <v>32</v>
      </c>
      <c r="B3" s="49"/>
      <c r="C3" s="49"/>
      <c r="D3" s="21" t="s">
        <v>35</v>
      </c>
      <c r="E3" s="21" t="s">
        <v>36</v>
      </c>
      <c r="F3" s="25" t="s">
        <v>33</v>
      </c>
    </row>
    <row r="4" spans="1:6" ht="21" customHeight="1">
      <c r="A4" s="49"/>
      <c r="B4" s="49"/>
      <c r="C4" s="49"/>
      <c r="D4" s="22">
        <v>407628.08799999993</v>
      </c>
      <c r="E4" s="22">
        <v>398543.69800000003</v>
      </c>
      <c r="F4" s="22">
        <v>9084.38999999997</v>
      </c>
    </row>
    <row r="5" spans="1:6" ht="12.75" customHeight="1">
      <c r="A5" s="50" t="s">
        <v>8</v>
      </c>
      <c r="B5" s="51"/>
      <c r="C5" s="51"/>
      <c r="D5" s="51"/>
      <c r="E5" s="51"/>
      <c r="F5" s="52"/>
    </row>
    <row r="6" spans="1:6" ht="28.5" customHeight="1">
      <c r="A6" s="53" t="s">
        <v>42</v>
      </c>
      <c r="B6" s="53"/>
      <c r="C6" s="54"/>
      <c r="D6" s="8">
        <v>235193.92799999999</v>
      </c>
      <c r="E6" s="8">
        <v>229633.578</v>
      </c>
      <c r="F6" s="8">
        <v>5560.349999999977</v>
      </c>
    </row>
    <row r="7" spans="1:7" ht="27.75" customHeight="1">
      <c r="A7" s="55" t="s">
        <v>0</v>
      </c>
      <c r="B7" s="56"/>
      <c r="C7" s="57"/>
      <c r="D7" s="8">
        <v>7547.08</v>
      </c>
      <c r="E7" s="8">
        <v>7586.814960971893</v>
      </c>
      <c r="F7" s="8">
        <v>-39.73496097189309</v>
      </c>
      <c r="G7" s="26"/>
    </row>
    <row r="8" spans="1:6" ht="12.75" customHeight="1">
      <c r="A8" s="58" t="s">
        <v>1</v>
      </c>
      <c r="B8" s="58"/>
      <c r="C8" s="59"/>
      <c r="D8" s="22">
        <v>242741.00799999997</v>
      </c>
      <c r="E8" s="22">
        <v>237220.3929609719</v>
      </c>
      <c r="F8" s="22">
        <v>5520.615039028084</v>
      </c>
    </row>
    <row r="9" spans="1:6" ht="12.75" customHeight="1">
      <c r="A9" s="60" t="s">
        <v>2</v>
      </c>
      <c r="B9" s="61"/>
      <c r="C9" s="61"/>
      <c r="D9" s="61"/>
      <c r="E9" s="61"/>
      <c r="F9" s="62"/>
    </row>
    <row r="10" spans="1:6" ht="25.5" customHeight="1">
      <c r="A10" s="63" t="s">
        <v>3</v>
      </c>
      <c r="B10" s="63"/>
      <c r="C10" s="64"/>
      <c r="D10" s="8">
        <v>119445.36</v>
      </c>
      <c r="E10" s="8">
        <v>116657.21</v>
      </c>
      <c r="F10" s="8">
        <v>2788.149999999994</v>
      </c>
    </row>
    <row r="11" spans="1:7" ht="27" customHeight="1">
      <c r="A11" s="55" t="s">
        <v>4</v>
      </c>
      <c r="B11" s="56"/>
      <c r="C11" s="56"/>
      <c r="D11" s="8">
        <v>2104.56</v>
      </c>
      <c r="E11" s="8">
        <v>2115.6403926105204</v>
      </c>
      <c r="F11" s="8">
        <v>-11.080392610520448</v>
      </c>
      <c r="G11" s="3"/>
    </row>
    <row r="12" spans="1:7" ht="12.75" customHeight="1">
      <c r="A12" s="58" t="s">
        <v>5</v>
      </c>
      <c r="B12" s="58"/>
      <c r="C12" s="58"/>
      <c r="D12" s="22">
        <v>121549.92</v>
      </c>
      <c r="E12" s="22">
        <v>118772.85039261053</v>
      </c>
      <c r="F12" s="22">
        <v>2777.0696073894737</v>
      </c>
      <c r="G12" s="9"/>
    </row>
    <row r="13" spans="1:6" ht="13.5">
      <c r="A13" s="60" t="s">
        <v>43</v>
      </c>
      <c r="B13" s="61"/>
      <c r="C13" s="61"/>
      <c r="D13" s="61"/>
      <c r="E13" s="61"/>
      <c r="F13" s="62"/>
    </row>
    <row r="14" spans="1:7" ht="29.25" customHeight="1">
      <c r="A14" s="65" t="s">
        <v>37</v>
      </c>
      <c r="B14" s="65"/>
      <c r="C14" s="65"/>
      <c r="D14" s="8">
        <v>27214.92</v>
      </c>
      <c r="E14" s="8">
        <v>26425.69</v>
      </c>
      <c r="F14" s="8">
        <v>789.2299999999996</v>
      </c>
      <c r="G14" s="9"/>
    </row>
    <row r="15" spans="1:7" ht="12.75">
      <c r="A15" s="55" t="s">
        <v>38</v>
      </c>
      <c r="B15" s="56"/>
      <c r="C15" s="57"/>
      <c r="D15" s="8">
        <v>479.52</v>
      </c>
      <c r="E15" s="8">
        <v>482.04464641758693</v>
      </c>
      <c r="F15" s="8">
        <v>-2.5246464175869505</v>
      </c>
      <c r="G15" s="9"/>
    </row>
    <row r="16" spans="1:6" ht="12.75">
      <c r="A16" s="66" t="s">
        <v>44</v>
      </c>
      <c r="B16" s="66"/>
      <c r="C16" s="66"/>
      <c r="D16" s="22">
        <v>27694.44</v>
      </c>
      <c r="E16" s="22">
        <v>26907.734646417586</v>
      </c>
      <c r="F16" s="22">
        <v>786.7053535824125</v>
      </c>
    </row>
    <row r="17" spans="1:6" ht="12.75" customHeight="1">
      <c r="A17" s="10"/>
      <c r="B17" s="10"/>
      <c r="C17" s="10"/>
      <c r="D17" s="11"/>
      <c r="E17" s="11"/>
      <c r="F17" s="7"/>
    </row>
    <row r="18" spans="1:6" ht="12.75" customHeight="1">
      <c r="A18" s="67" t="s">
        <v>31</v>
      </c>
      <c r="B18" s="68"/>
      <c r="C18" s="68"/>
      <c r="D18" s="23">
        <v>15642.72</v>
      </c>
      <c r="E18" s="23">
        <v>15642.72</v>
      </c>
      <c r="F18" s="22">
        <v>0</v>
      </c>
    </row>
    <row r="19" spans="1:6" ht="12.75" customHeight="1">
      <c r="A19" s="66" t="s">
        <v>6</v>
      </c>
      <c r="B19" s="66"/>
      <c r="C19" s="66"/>
      <c r="D19" s="7">
        <v>9762.72</v>
      </c>
      <c r="E19" s="7">
        <v>9762.72</v>
      </c>
      <c r="F19" s="8">
        <v>0</v>
      </c>
    </row>
    <row r="20" spans="1:6" ht="12.75" customHeight="1">
      <c r="A20" s="66" t="s">
        <v>7</v>
      </c>
      <c r="B20" s="66"/>
      <c r="C20" s="66"/>
      <c r="D20" s="7">
        <v>5880</v>
      </c>
      <c r="E20" s="7">
        <v>5880</v>
      </c>
      <c r="F20" s="8">
        <v>0</v>
      </c>
    </row>
    <row r="21" spans="1:5" ht="12.75" customHeight="1">
      <c r="A21" s="27"/>
      <c r="B21" s="27"/>
      <c r="C21" s="27"/>
      <c r="D21" s="16"/>
      <c r="E21" s="16"/>
    </row>
    <row r="22" spans="1:6" s="13" customFormat="1" ht="26.25" customHeight="1">
      <c r="A22" s="69" t="s">
        <v>9</v>
      </c>
      <c r="B22" s="70"/>
      <c r="C22" s="71"/>
      <c r="D22" s="23">
        <v>315452.1940000001</v>
      </c>
      <c r="E22" s="12"/>
      <c r="F22" s="12"/>
    </row>
    <row r="23" spans="1:6" s="13" customFormat="1" ht="15">
      <c r="A23" s="72" t="s">
        <v>8</v>
      </c>
      <c r="B23" s="72"/>
      <c r="C23" s="72"/>
      <c r="D23" s="72"/>
      <c r="E23" s="12"/>
      <c r="F23" s="12"/>
    </row>
    <row r="24" spans="1:6" s="13" customFormat="1" ht="24.75" customHeight="1">
      <c r="A24" s="58" t="s">
        <v>10</v>
      </c>
      <c r="B24" s="58"/>
      <c r="C24" s="58"/>
      <c r="D24" s="22"/>
      <c r="E24" s="12"/>
      <c r="F24" s="12"/>
    </row>
    <row r="25" spans="1:6" s="13" customFormat="1" ht="45.75" customHeight="1">
      <c r="A25" s="55" t="s">
        <v>45</v>
      </c>
      <c r="B25" s="56"/>
      <c r="C25" s="57"/>
      <c r="D25" s="7">
        <v>175705.84</v>
      </c>
      <c r="E25" s="12"/>
      <c r="F25" s="12"/>
    </row>
    <row r="26" spans="1:5" s="13" customFormat="1" ht="12.75" customHeight="1">
      <c r="A26" s="55" t="s">
        <v>11</v>
      </c>
      <c r="B26" s="56"/>
      <c r="C26" s="57"/>
      <c r="D26" s="7">
        <v>6382</v>
      </c>
      <c r="E26" s="12"/>
    </row>
    <row r="27" spans="1:6" s="13" customFormat="1" ht="25.5" customHeight="1">
      <c r="A27" s="58" t="s">
        <v>12</v>
      </c>
      <c r="B27" s="58"/>
      <c r="C27" s="58"/>
      <c r="D27" s="23"/>
      <c r="E27" s="12"/>
      <c r="F27" s="12"/>
    </row>
    <row r="28" spans="1:6" s="13" customFormat="1" ht="12.75">
      <c r="A28" s="65" t="s">
        <v>13</v>
      </c>
      <c r="B28" s="65"/>
      <c r="C28" s="65"/>
      <c r="D28" s="7">
        <v>16616.664000000004</v>
      </c>
      <c r="E28" s="12"/>
      <c r="F28" s="12"/>
    </row>
    <row r="29" spans="1:6" s="13" customFormat="1" ht="12.75" customHeight="1">
      <c r="A29" s="59" t="s">
        <v>14</v>
      </c>
      <c r="B29" s="73"/>
      <c r="C29" s="74"/>
      <c r="D29" s="23">
        <v>198704.50400000002</v>
      </c>
      <c r="E29" s="12"/>
      <c r="F29" s="12"/>
    </row>
    <row r="30" spans="1:6" s="13" customFormat="1" ht="12.75">
      <c r="A30" s="65" t="s">
        <v>34</v>
      </c>
      <c r="B30" s="65"/>
      <c r="C30" s="65"/>
      <c r="D30" s="7">
        <v>47080.548</v>
      </c>
      <c r="E30" s="12"/>
      <c r="F30" s="12"/>
    </row>
    <row r="31" spans="1:4" ht="12.75">
      <c r="A31" s="58" t="s">
        <v>15</v>
      </c>
      <c r="B31" s="58"/>
      <c r="C31" s="58"/>
      <c r="D31" s="23">
        <v>245785.05200000003</v>
      </c>
    </row>
    <row r="32" spans="1:4" ht="15">
      <c r="A32" s="72" t="s">
        <v>2</v>
      </c>
      <c r="B32" s="72"/>
      <c r="C32" s="72"/>
      <c r="D32" s="72"/>
    </row>
    <row r="33" spans="1:4" ht="28.5" customHeight="1">
      <c r="A33" s="65" t="s">
        <v>16</v>
      </c>
      <c r="B33" s="65"/>
      <c r="C33" s="65"/>
      <c r="D33" s="7">
        <v>2600</v>
      </c>
    </row>
    <row r="34" spans="1:4" ht="12.75">
      <c r="A34" s="65" t="s">
        <v>34</v>
      </c>
      <c r="B34" s="65"/>
      <c r="C34" s="65"/>
      <c r="D34" s="7">
        <v>15693.516000000001</v>
      </c>
    </row>
    <row r="35" spans="1:4" ht="12.75">
      <c r="A35" s="58" t="s">
        <v>17</v>
      </c>
      <c r="B35" s="58"/>
      <c r="C35" s="58"/>
      <c r="D35" s="23">
        <v>18293.516000000003</v>
      </c>
    </row>
    <row r="36" spans="1:4" ht="14.25" customHeight="1">
      <c r="A36" s="75" t="s">
        <v>18</v>
      </c>
      <c r="B36" s="76"/>
      <c r="C36" s="76"/>
      <c r="D36" s="77"/>
    </row>
    <row r="37" spans="1:4" ht="51" customHeight="1">
      <c r="A37" s="55" t="s">
        <v>19</v>
      </c>
      <c r="B37" s="56"/>
      <c r="C37" s="57"/>
      <c r="D37" s="7">
        <v>10800</v>
      </c>
    </row>
    <row r="38" spans="1:4" ht="12.75" customHeight="1">
      <c r="A38" s="78" t="s">
        <v>20</v>
      </c>
      <c r="B38" s="79"/>
      <c r="C38" s="80"/>
      <c r="D38" s="7">
        <v>30828</v>
      </c>
    </row>
    <row r="39" spans="1:4" ht="12.75" customHeight="1">
      <c r="A39" s="65" t="s">
        <v>21</v>
      </c>
      <c r="B39" s="65"/>
      <c r="C39" s="65"/>
      <c r="D39" s="7">
        <v>4154.165999999999</v>
      </c>
    </row>
    <row r="40" spans="1:4" ht="12.75" customHeight="1">
      <c r="A40" s="58" t="s">
        <v>22</v>
      </c>
      <c r="B40" s="58"/>
      <c r="C40" s="58"/>
      <c r="D40" s="23">
        <v>45782.166</v>
      </c>
    </row>
    <row r="41" spans="1:4" ht="15">
      <c r="A41" s="75" t="s">
        <v>23</v>
      </c>
      <c r="B41" s="76"/>
      <c r="C41" s="76"/>
      <c r="D41" s="77"/>
    </row>
    <row r="42" spans="1:4" ht="12.75" customHeight="1">
      <c r="A42" s="55" t="s">
        <v>21</v>
      </c>
      <c r="B42" s="56"/>
      <c r="C42" s="57"/>
      <c r="D42" s="7">
        <v>1220.34</v>
      </c>
    </row>
    <row r="43" spans="1:4" ht="12.75">
      <c r="A43" s="55" t="s">
        <v>24</v>
      </c>
      <c r="B43" s="56"/>
      <c r="C43" s="57"/>
      <c r="D43" s="7">
        <v>1627.12</v>
      </c>
    </row>
    <row r="44" spans="1:4" ht="12.75" customHeight="1">
      <c r="A44" s="55" t="s">
        <v>41</v>
      </c>
      <c r="B44" s="56"/>
      <c r="C44" s="57"/>
      <c r="D44" s="7">
        <v>1383.052</v>
      </c>
    </row>
    <row r="45" spans="1:4" ht="12.75" customHeight="1">
      <c r="A45" s="59" t="s">
        <v>25</v>
      </c>
      <c r="B45" s="73"/>
      <c r="C45" s="74"/>
      <c r="D45" s="23">
        <v>2847.46</v>
      </c>
    </row>
    <row r="46" spans="1:4" ht="15">
      <c r="A46" s="75" t="s">
        <v>26</v>
      </c>
      <c r="B46" s="76"/>
      <c r="C46" s="76"/>
      <c r="D46" s="77"/>
    </row>
    <row r="47" spans="1:4" ht="12.75" customHeight="1">
      <c r="A47" s="55" t="s">
        <v>21</v>
      </c>
      <c r="B47" s="56"/>
      <c r="C47" s="57"/>
      <c r="D47" s="7">
        <v>980</v>
      </c>
    </row>
    <row r="48" spans="1:4" ht="12.75">
      <c r="A48" s="55" t="s">
        <v>24</v>
      </c>
      <c r="B48" s="56"/>
      <c r="C48" s="57"/>
      <c r="D48" s="7">
        <v>980</v>
      </c>
    </row>
    <row r="49" spans="1:4" ht="12.75" customHeight="1">
      <c r="A49" s="55" t="s">
        <v>41</v>
      </c>
      <c r="B49" s="56"/>
      <c r="C49" s="57"/>
      <c r="D49" s="7">
        <v>784</v>
      </c>
    </row>
    <row r="50" spans="1:4" ht="12.75" customHeight="1">
      <c r="A50" s="59" t="s">
        <v>27</v>
      </c>
      <c r="B50" s="73"/>
      <c r="C50" s="74"/>
      <c r="D50" s="23">
        <v>2744</v>
      </c>
    </row>
    <row r="51" spans="2:3" ht="12.75">
      <c r="B51" s="19"/>
      <c r="C51" s="19"/>
    </row>
    <row r="52" spans="1:4" ht="19.5" customHeight="1">
      <c r="A52" s="84" t="s">
        <v>28</v>
      </c>
      <c r="B52" s="85"/>
      <c r="C52" s="85"/>
      <c r="D52" s="86"/>
    </row>
    <row r="53" spans="1:4" ht="12.75" customHeight="1">
      <c r="A53" s="81" t="s">
        <v>47</v>
      </c>
      <c r="B53" s="82"/>
      <c r="C53" s="83"/>
      <c r="D53" s="22">
        <v>-8564.659039028136</v>
      </c>
    </row>
    <row r="54" spans="1:4" ht="12.75" customHeight="1">
      <c r="A54" s="81" t="s">
        <v>48</v>
      </c>
      <c r="B54" s="82"/>
      <c r="C54" s="83"/>
      <c r="D54" s="22">
        <v>100479.33439261053</v>
      </c>
    </row>
    <row r="55" spans="1:6" ht="12.75" customHeight="1">
      <c r="A55" s="87" t="s">
        <v>49</v>
      </c>
      <c r="B55" s="87"/>
      <c r="C55" s="87"/>
      <c r="D55" s="22">
        <v>6915.259999999999</v>
      </c>
      <c r="F55" s="28"/>
    </row>
    <row r="56" spans="1:6" ht="12.75" customHeight="1">
      <c r="A56" s="87" t="s">
        <v>50</v>
      </c>
      <c r="B56" s="87"/>
      <c r="C56" s="87"/>
      <c r="D56" s="22">
        <v>3136</v>
      </c>
      <c r="F56" s="28"/>
    </row>
    <row r="57" spans="1:4" ht="12.75" customHeight="1">
      <c r="A57" s="87" t="s">
        <v>51</v>
      </c>
      <c r="B57" s="87"/>
      <c r="C57" s="87"/>
      <c r="D57" s="22">
        <v>-18874.43135358241</v>
      </c>
    </row>
    <row r="58" spans="1:4" ht="33.75" customHeight="1">
      <c r="A58" s="81" t="s">
        <v>52</v>
      </c>
      <c r="B58" s="82"/>
      <c r="C58" s="83"/>
      <c r="D58" s="22">
        <v>-169303.60775000002</v>
      </c>
    </row>
    <row r="59" spans="1:5" ht="34.5" customHeight="1">
      <c r="A59" s="81" t="s">
        <v>53</v>
      </c>
      <c r="B59" s="82"/>
      <c r="C59" s="83"/>
      <c r="D59" s="22">
        <v>-86212.10375000004</v>
      </c>
      <c r="E59" s="15"/>
    </row>
    <row r="60" spans="1:5" ht="12.75">
      <c r="A60" s="29"/>
      <c r="B60" s="29"/>
      <c r="C60" s="29"/>
      <c r="D60" s="16"/>
      <c r="E60" s="15"/>
    </row>
    <row r="61" spans="1:5" ht="12.75">
      <c r="A61" s="29"/>
      <c r="B61" s="29"/>
      <c r="C61" s="29"/>
      <c r="D61" s="16"/>
      <c r="E61" s="15"/>
    </row>
    <row r="62" spans="1:4" ht="12.75">
      <c r="A62" s="14" t="s">
        <v>39</v>
      </c>
      <c r="D62" s="17" t="s">
        <v>40</v>
      </c>
    </row>
    <row r="63" ht="12.75">
      <c r="D63" s="17"/>
    </row>
    <row r="64" spans="1:4" ht="12.75">
      <c r="A64" s="18"/>
      <c r="B64" s="18"/>
      <c r="C64" s="18"/>
      <c r="D64" s="17"/>
    </row>
    <row r="65" spans="1:4" ht="12.75">
      <c r="A65" s="14" t="s">
        <v>29</v>
      </c>
      <c r="D65" s="24" t="s">
        <v>30</v>
      </c>
    </row>
    <row r="66" ht="12.75">
      <c r="D66" s="24"/>
    </row>
  </sheetData>
  <sheetProtection/>
  <mergeCells count="54">
    <mergeCell ref="A52:D52"/>
    <mergeCell ref="A53:C53"/>
    <mergeCell ref="A54:C54"/>
    <mergeCell ref="A55:C55"/>
    <mergeCell ref="A56:C56"/>
    <mergeCell ref="A57:C57"/>
    <mergeCell ref="A47:C47"/>
    <mergeCell ref="A48:C48"/>
    <mergeCell ref="A49:C49"/>
    <mergeCell ref="A50:C50"/>
    <mergeCell ref="A58:C58"/>
    <mergeCell ref="A59:C59"/>
    <mergeCell ref="A41:D41"/>
    <mergeCell ref="A42:C42"/>
    <mergeCell ref="A43:C43"/>
    <mergeCell ref="A44:C44"/>
    <mergeCell ref="A45:C45"/>
    <mergeCell ref="A46:D46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8" t="s">
        <v>54</v>
      </c>
      <c r="B1" s="88"/>
      <c r="C1" s="88"/>
    </row>
    <row r="2" spans="1:3" ht="15.75">
      <c r="A2" s="88" t="s">
        <v>55</v>
      </c>
      <c r="B2" s="88"/>
      <c r="C2" s="88"/>
    </row>
    <row r="3" spans="1:3" ht="15.75">
      <c r="A3" s="88" t="s">
        <v>56</v>
      </c>
      <c r="B3" s="88"/>
      <c r="C3" s="88"/>
    </row>
    <row r="4" ht="15.75">
      <c r="C4" s="31"/>
    </row>
    <row r="5" spans="1:3" ht="31.5">
      <c r="A5" s="32" t="s">
        <v>57</v>
      </c>
      <c r="B5" s="33" t="s">
        <v>58</v>
      </c>
      <c r="C5" s="34">
        <f>SUM(C7:C8)</f>
        <v>2600</v>
      </c>
    </row>
    <row r="6" spans="1:3" ht="15.75">
      <c r="A6" s="35"/>
      <c r="B6" s="36" t="s">
        <v>59</v>
      </c>
      <c r="C6" s="37"/>
    </row>
    <row r="7" spans="1:3" ht="15.75">
      <c r="A7" s="38">
        <v>1</v>
      </c>
      <c r="B7" s="39" t="s">
        <v>60</v>
      </c>
      <c r="C7" s="40">
        <v>900</v>
      </c>
    </row>
    <row r="8" spans="1:3" ht="15.75">
      <c r="A8" s="38">
        <v>2</v>
      </c>
      <c r="B8" s="39" t="s">
        <v>61</v>
      </c>
      <c r="C8" s="40">
        <v>1700</v>
      </c>
    </row>
    <row r="9" spans="1:3" ht="15.75">
      <c r="A9" s="41"/>
      <c r="C9" s="42"/>
    </row>
    <row r="10" spans="1:3" ht="15.75">
      <c r="A10" s="41"/>
      <c r="C10" s="42"/>
    </row>
    <row r="11" spans="1:3" ht="15.75">
      <c r="A11" s="45" t="s">
        <v>62</v>
      </c>
      <c r="C11" s="46" t="s">
        <v>63</v>
      </c>
    </row>
    <row r="12" ht="15.75">
      <c r="C12" s="31"/>
    </row>
    <row r="13" ht="15.75">
      <c r="C13" s="31"/>
    </row>
    <row r="14" spans="1:3" ht="15.75">
      <c r="A14" s="45" t="s">
        <v>64</v>
      </c>
      <c r="C14" s="47" t="s">
        <v>65</v>
      </c>
    </row>
    <row r="15" ht="15.75">
      <c r="C15" s="31"/>
    </row>
    <row r="17" spans="2:3" ht="15.75">
      <c r="B17" s="43"/>
      <c r="C17" s="44"/>
    </row>
    <row r="19" ht="15.75">
      <c r="C19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2022-03-10T08:02:22Z</dcterms:modified>
  <cp:category/>
  <cp:version/>
  <cp:contentType/>
  <cp:contentStatus/>
</cp:coreProperties>
</file>