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06DD5CF-E87D-4130-B6EA-AD7809ECF14A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l="1"/>
</calcChain>
</file>

<file path=xl/sharedStrings.xml><?xml version="1.0" encoding="utf-8"?>
<sst xmlns="http://schemas.openxmlformats.org/spreadsheetml/2006/main" count="63" uniqueCount="60">
  <si>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</si>
  <si>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</si>
  <si>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</si>
  <si>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</si>
  <si>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</si>
  <si>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</si>
  <si>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</si>
  <si>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</si>
  <si>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</si>
  <si>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Аренда контейнера под строительный мусор.</t>
  </si>
  <si>
    <t>Облицовка лифтовых кабин</t>
  </si>
  <si>
    <t>Изготовление стендов</t>
  </si>
  <si>
    <t>Организация канала связи интернета для диспетчиризации</t>
  </si>
  <si>
    <t>по жилому дому ул. Археолога Михаила Герасимова, 11</t>
  </si>
  <si>
    <t>Сантехнические работы</t>
  </si>
  <si>
    <t>Замена компенсатора</t>
  </si>
  <si>
    <t>Отчет о начислении, поступлении и расходовании денежных средств по жилому дому 
пер. Археолога Михаила Герасимова, 11
за период с 01.05.2023г. по 31.12.2023г.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</si>
  <si>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</si>
  <si>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</si>
  <si>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</si>
  <si>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</si>
  <si>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</si>
  <si>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</si>
  <si>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</si>
  <si>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</si>
  <si>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</si>
  <si>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</si>
  <si>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</si>
  <si>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</si>
  <si>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</si>
  <si>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</si>
  <si>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</si>
  <si>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</si>
  <si>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</si>
  <si>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</si>
  <si>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</si>
  <si>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</si>
  <si>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</si>
  <si>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"ВСЛС" (лифт/платформы)</t>
  </si>
  <si>
    <t xml:space="preserve"> *за круглосуточное аварийно-ремонтное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</si>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</sst>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0753-F16B-449F-BE63-E440D1CC40FC}">
  <dimension ref="A1:F51"/>
  <sheetViews>
    <sheetView tabSelected="1" topLeftCell="A22" workbookViewId="0">
      <selection activeCell="H34" sqref="H34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1.140625" style="25" bestFit="1" customWidth="1"/>
    <col min="258" max="258" width="11.42578125" style="25" customWidth="1"/>
    <col min="259" max="259" width="17" style="25" customWidth="1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1.140625" style="25" bestFit="1" customWidth="1"/>
    <col min="514" max="514" width="11.42578125" style="25" customWidth="1"/>
    <col min="515" max="515" width="17" style="25" customWidth="1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1.140625" style="25" bestFit="1" customWidth="1"/>
    <col min="770" max="770" width="11.42578125" style="25" customWidth="1"/>
    <col min="771" max="771" width="17" style="25" customWidth="1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1.140625" style="25" bestFit="1" customWidth="1"/>
    <col min="1026" max="1026" width="11.42578125" style="25" customWidth="1"/>
    <col min="1027" max="1027" width="17" style="25" customWidth="1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1.140625" style="25" bestFit="1" customWidth="1"/>
    <col min="1282" max="1282" width="11.42578125" style="25" customWidth="1"/>
    <col min="1283" max="1283" width="17" style="25" customWidth="1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1.140625" style="25" bestFit="1" customWidth="1"/>
    <col min="1538" max="1538" width="11.42578125" style="25" customWidth="1"/>
    <col min="1539" max="1539" width="17" style="25" customWidth="1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1.140625" style="25" bestFit="1" customWidth="1"/>
    <col min="1794" max="1794" width="11.42578125" style="25" customWidth="1"/>
    <col min="1795" max="1795" width="17" style="25" customWidth="1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1.140625" style="25" bestFit="1" customWidth="1"/>
    <col min="2050" max="2050" width="11.42578125" style="25" customWidth="1"/>
    <col min="2051" max="2051" width="17" style="25" customWidth="1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1.140625" style="25" bestFit="1" customWidth="1"/>
    <col min="2306" max="2306" width="11.42578125" style="25" customWidth="1"/>
    <col min="2307" max="2307" width="17" style="25" customWidth="1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1.140625" style="25" bestFit="1" customWidth="1"/>
    <col min="2562" max="2562" width="11.42578125" style="25" customWidth="1"/>
    <col min="2563" max="2563" width="17" style="25" customWidth="1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1.140625" style="25" bestFit="1" customWidth="1"/>
    <col min="2818" max="2818" width="11.42578125" style="25" customWidth="1"/>
    <col min="2819" max="2819" width="17" style="25" customWidth="1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1.140625" style="25" bestFit="1" customWidth="1"/>
    <col min="3074" max="3074" width="11.42578125" style="25" customWidth="1"/>
    <col min="3075" max="3075" width="17" style="25" customWidth="1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1.140625" style="25" bestFit="1" customWidth="1"/>
    <col min="3330" max="3330" width="11.42578125" style="25" customWidth="1"/>
    <col min="3331" max="3331" width="17" style="25" customWidth="1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1.140625" style="25" bestFit="1" customWidth="1"/>
    <col min="3586" max="3586" width="11.42578125" style="25" customWidth="1"/>
    <col min="3587" max="3587" width="17" style="25" customWidth="1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1.140625" style="25" bestFit="1" customWidth="1"/>
    <col min="3842" max="3842" width="11.42578125" style="25" customWidth="1"/>
    <col min="3843" max="3843" width="17" style="25" customWidth="1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1.140625" style="25" bestFit="1" customWidth="1"/>
    <col min="4098" max="4098" width="11.42578125" style="25" customWidth="1"/>
    <col min="4099" max="4099" width="17" style="25" customWidth="1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1.140625" style="25" bestFit="1" customWidth="1"/>
    <col min="4354" max="4354" width="11.42578125" style="25" customWidth="1"/>
    <col min="4355" max="4355" width="17" style="25" customWidth="1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1.140625" style="25" bestFit="1" customWidth="1"/>
    <col min="4610" max="4610" width="11.42578125" style="25" customWidth="1"/>
    <col min="4611" max="4611" width="17" style="25" customWidth="1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1.140625" style="25" bestFit="1" customWidth="1"/>
    <col min="4866" max="4866" width="11.42578125" style="25" customWidth="1"/>
    <col min="4867" max="4867" width="17" style="25" customWidth="1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1.140625" style="25" bestFit="1" customWidth="1"/>
    <col min="5122" max="5122" width="11.42578125" style="25" customWidth="1"/>
    <col min="5123" max="5123" width="17" style="25" customWidth="1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1.140625" style="25" bestFit="1" customWidth="1"/>
    <col min="5378" max="5378" width="11.42578125" style="25" customWidth="1"/>
    <col min="5379" max="5379" width="17" style="25" customWidth="1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1.140625" style="25" bestFit="1" customWidth="1"/>
    <col min="5634" max="5634" width="11.42578125" style="25" customWidth="1"/>
    <col min="5635" max="5635" width="17" style="25" customWidth="1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1.140625" style="25" bestFit="1" customWidth="1"/>
    <col min="5890" max="5890" width="11.42578125" style="25" customWidth="1"/>
    <col min="5891" max="5891" width="17" style="25" customWidth="1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1.140625" style="25" bestFit="1" customWidth="1"/>
    <col min="6146" max="6146" width="11.42578125" style="25" customWidth="1"/>
    <col min="6147" max="6147" width="17" style="25" customWidth="1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1.140625" style="25" bestFit="1" customWidth="1"/>
    <col min="6402" max="6402" width="11.42578125" style="25" customWidth="1"/>
    <col min="6403" max="6403" width="17" style="25" customWidth="1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1.140625" style="25" bestFit="1" customWidth="1"/>
    <col min="6658" max="6658" width="11.42578125" style="25" customWidth="1"/>
    <col min="6659" max="6659" width="17" style="25" customWidth="1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1.140625" style="25" bestFit="1" customWidth="1"/>
    <col min="6914" max="6914" width="11.42578125" style="25" customWidth="1"/>
    <col min="6915" max="6915" width="17" style="25" customWidth="1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1.140625" style="25" bestFit="1" customWidth="1"/>
    <col min="7170" max="7170" width="11.42578125" style="25" customWidth="1"/>
    <col min="7171" max="7171" width="17" style="25" customWidth="1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1.140625" style="25" bestFit="1" customWidth="1"/>
    <col min="7426" max="7426" width="11.42578125" style="25" customWidth="1"/>
    <col min="7427" max="7427" width="17" style="25" customWidth="1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1.140625" style="25" bestFit="1" customWidth="1"/>
    <col min="7682" max="7682" width="11.42578125" style="25" customWidth="1"/>
    <col min="7683" max="7683" width="17" style="25" customWidth="1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1.140625" style="25" bestFit="1" customWidth="1"/>
    <col min="7938" max="7938" width="11.42578125" style="25" customWidth="1"/>
    <col min="7939" max="7939" width="17" style="25" customWidth="1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1.140625" style="25" bestFit="1" customWidth="1"/>
    <col min="8194" max="8194" width="11.42578125" style="25" customWidth="1"/>
    <col min="8195" max="8195" width="17" style="25" customWidth="1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1.140625" style="25" bestFit="1" customWidth="1"/>
    <col min="8450" max="8450" width="11.42578125" style="25" customWidth="1"/>
    <col min="8451" max="8451" width="17" style="25" customWidth="1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1.140625" style="25" bestFit="1" customWidth="1"/>
    <col min="8706" max="8706" width="11.42578125" style="25" customWidth="1"/>
    <col min="8707" max="8707" width="17" style="25" customWidth="1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1.140625" style="25" bestFit="1" customWidth="1"/>
    <col min="8962" max="8962" width="11.42578125" style="25" customWidth="1"/>
    <col min="8963" max="8963" width="17" style="25" customWidth="1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1.140625" style="25" bestFit="1" customWidth="1"/>
    <col min="9218" max="9218" width="11.42578125" style="25" customWidth="1"/>
    <col min="9219" max="9219" width="17" style="25" customWidth="1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1.140625" style="25" bestFit="1" customWidth="1"/>
    <col min="9474" max="9474" width="11.42578125" style="25" customWidth="1"/>
    <col min="9475" max="9475" width="17" style="25" customWidth="1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1.140625" style="25" bestFit="1" customWidth="1"/>
    <col min="9730" max="9730" width="11.42578125" style="25" customWidth="1"/>
    <col min="9731" max="9731" width="17" style="25" customWidth="1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1.140625" style="25" bestFit="1" customWidth="1"/>
    <col min="9986" max="9986" width="11.42578125" style="25" customWidth="1"/>
    <col min="9987" max="9987" width="17" style="25" customWidth="1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1.140625" style="25" bestFit="1" customWidth="1"/>
    <col min="10242" max="10242" width="11.42578125" style="25" customWidth="1"/>
    <col min="10243" max="10243" width="17" style="25" customWidth="1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1.140625" style="25" bestFit="1" customWidth="1"/>
    <col min="10498" max="10498" width="11.42578125" style="25" customWidth="1"/>
    <col min="10499" max="10499" width="17" style="25" customWidth="1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1.140625" style="25" bestFit="1" customWidth="1"/>
    <col min="10754" max="10754" width="11.42578125" style="25" customWidth="1"/>
    <col min="10755" max="10755" width="17" style="25" customWidth="1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1.140625" style="25" bestFit="1" customWidth="1"/>
    <col min="11010" max="11010" width="11.42578125" style="25" customWidth="1"/>
    <col min="11011" max="11011" width="17" style="25" customWidth="1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1.140625" style="25" bestFit="1" customWidth="1"/>
    <col min="11266" max="11266" width="11.42578125" style="25" customWidth="1"/>
    <col min="11267" max="11267" width="17" style="25" customWidth="1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1.140625" style="25" bestFit="1" customWidth="1"/>
    <col min="11522" max="11522" width="11.42578125" style="25" customWidth="1"/>
    <col min="11523" max="11523" width="17" style="25" customWidth="1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1.140625" style="25" bestFit="1" customWidth="1"/>
    <col min="11778" max="11778" width="11.42578125" style="25" customWidth="1"/>
    <col min="11779" max="11779" width="17" style="25" customWidth="1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1.140625" style="25" bestFit="1" customWidth="1"/>
    <col min="12034" max="12034" width="11.42578125" style="25" customWidth="1"/>
    <col min="12035" max="12035" width="17" style="25" customWidth="1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1.140625" style="25" bestFit="1" customWidth="1"/>
    <col min="12290" max="12290" width="11.42578125" style="25" customWidth="1"/>
    <col min="12291" max="12291" width="17" style="25" customWidth="1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1.140625" style="25" bestFit="1" customWidth="1"/>
    <col min="12546" max="12546" width="11.42578125" style="25" customWidth="1"/>
    <col min="12547" max="12547" width="17" style="25" customWidth="1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1.140625" style="25" bestFit="1" customWidth="1"/>
    <col min="12802" max="12802" width="11.42578125" style="25" customWidth="1"/>
    <col min="12803" max="12803" width="17" style="25" customWidth="1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1.140625" style="25" bestFit="1" customWidth="1"/>
    <col min="13058" max="13058" width="11.42578125" style="25" customWidth="1"/>
    <col min="13059" max="13059" width="17" style="25" customWidth="1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1.140625" style="25" bestFit="1" customWidth="1"/>
    <col min="13314" max="13314" width="11.42578125" style="25" customWidth="1"/>
    <col min="13315" max="13315" width="17" style="25" customWidth="1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1.140625" style="25" bestFit="1" customWidth="1"/>
    <col min="13570" max="13570" width="11.42578125" style="25" customWidth="1"/>
    <col min="13571" max="13571" width="17" style="25" customWidth="1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1.140625" style="25" bestFit="1" customWidth="1"/>
    <col min="13826" max="13826" width="11.42578125" style="25" customWidth="1"/>
    <col min="13827" max="13827" width="17" style="25" customWidth="1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1.140625" style="25" bestFit="1" customWidth="1"/>
    <col min="14082" max="14082" width="11.42578125" style="25" customWidth="1"/>
    <col min="14083" max="14083" width="17" style="25" customWidth="1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1.140625" style="25" bestFit="1" customWidth="1"/>
    <col min="14338" max="14338" width="11.42578125" style="25" customWidth="1"/>
    <col min="14339" max="14339" width="17" style="25" customWidth="1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1.140625" style="25" bestFit="1" customWidth="1"/>
    <col min="14594" max="14594" width="11.42578125" style="25" customWidth="1"/>
    <col min="14595" max="14595" width="17" style="25" customWidth="1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1.140625" style="25" bestFit="1" customWidth="1"/>
    <col min="14850" max="14850" width="11.42578125" style="25" customWidth="1"/>
    <col min="14851" max="14851" width="17" style="25" customWidth="1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1.140625" style="25" bestFit="1" customWidth="1"/>
    <col min="15106" max="15106" width="11.42578125" style="25" customWidth="1"/>
    <col min="15107" max="15107" width="17" style="25" customWidth="1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1.140625" style="25" bestFit="1" customWidth="1"/>
    <col min="15362" max="15362" width="11.42578125" style="25" customWidth="1"/>
    <col min="15363" max="15363" width="17" style="25" customWidth="1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1.140625" style="25" bestFit="1" customWidth="1"/>
    <col min="15618" max="15618" width="11.42578125" style="25" customWidth="1"/>
    <col min="15619" max="15619" width="17" style="25" customWidth="1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1.140625" style="25" bestFit="1" customWidth="1"/>
    <col min="15874" max="15874" width="11.42578125" style="25" customWidth="1"/>
    <col min="15875" max="15875" width="17" style="25" customWidth="1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1.140625" style="25" bestFit="1" customWidth="1"/>
    <col min="16130" max="16130" width="11.42578125" style="25" customWidth="1"/>
    <col min="16131" max="16131" width="17" style="25" customWidth="1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16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17</v>
      </c>
      <c r="B3" s="32"/>
      <c r="C3" s="33"/>
      <c r="D3" s="34" t="s">
        <v>18</v>
      </c>
      <c r="E3" s="34" t="s">
        <v>19</v>
      </c>
      <c r="F3" s="68" t="s">
        <v>20</v>
      </c>
    </row>
    <row r="4" spans="1:6" ht="21" customHeight="1" x14ac:dyDescent="0.2">
      <c r="A4" s="35"/>
      <c r="B4" s="36"/>
      <c r="C4" s="37"/>
      <c r="D4" s="38">
        <v>578762.68999999994</v>
      </c>
      <c r="E4" s="38">
        <v>352720.76</v>
      </c>
      <c r="F4" s="38">
        <v>226041.93</v>
      </c>
    </row>
    <row r="5" spans="1:6" ht="12.75" customHeight="1" x14ac:dyDescent="0.2">
      <c r="A5" s="39" t="s">
        <v>21</v>
      </c>
      <c r="B5" s="40"/>
      <c r="C5" s="40"/>
      <c r="D5" s="40"/>
      <c r="E5" s="40"/>
      <c r="F5" s="41"/>
    </row>
    <row r="6" spans="1:6" ht="28.5" customHeight="1" x14ac:dyDescent="0.2">
      <c r="A6" s="69" t="s">
        <v>22</v>
      </c>
      <c r="B6" s="70"/>
      <c r="C6" s="71"/>
      <c r="D6" s="19">
        <v>469081.81800000003</v>
      </c>
      <c r="E6" s="19">
        <v>280517.18557723664</v>
      </c>
      <c r="F6" s="19">
        <v>188564.63242276336</v>
      </c>
    </row>
    <row r="7" spans="1:6" ht="27.75" customHeight="1" x14ac:dyDescent="0.2">
      <c r="A7" s="60" t="s">
        <v>23</v>
      </c>
      <c r="B7" s="61"/>
      <c r="C7" s="62"/>
      <c r="D7" s="19">
        <v>19095.662</v>
      </c>
      <c r="E7" s="19">
        <v>13138.036306452914</v>
      </c>
      <c r="F7" s="19">
        <v>5957.6256935470865</v>
      </c>
    </row>
    <row r="8" spans="1:6" ht="12.75" customHeight="1" x14ac:dyDescent="0.2">
      <c r="A8" s="45" t="s">
        <v>24</v>
      </c>
      <c r="B8" s="46"/>
      <c r="C8" s="47"/>
      <c r="D8" s="38">
        <v>488177.48000000004</v>
      </c>
      <c r="E8" s="38">
        <v>293655.22188368958</v>
      </c>
      <c r="F8" s="38">
        <v>194522.25811631043</v>
      </c>
    </row>
    <row r="9" spans="1:6" ht="12.75" customHeight="1" x14ac:dyDescent="0.2">
      <c r="A9" s="39" t="s">
        <v>25</v>
      </c>
      <c r="B9" s="40"/>
      <c r="C9" s="40"/>
      <c r="D9" s="40"/>
      <c r="E9" s="40"/>
      <c r="F9" s="41"/>
    </row>
    <row r="10" spans="1:6" ht="25.5" customHeight="1" x14ac:dyDescent="0.2">
      <c r="A10" s="72" t="s">
        <v>26</v>
      </c>
      <c r="B10" s="73"/>
      <c r="C10" s="74"/>
      <c r="D10" s="19">
        <v>68145.87</v>
      </c>
      <c r="E10" s="19">
        <v>44357.56</v>
      </c>
      <c r="F10" s="19">
        <v>23788.309999999998</v>
      </c>
    </row>
    <row r="11" spans="1:6" ht="27" customHeight="1" x14ac:dyDescent="0.2">
      <c r="A11" s="60" t="s">
        <v>27</v>
      </c>
      <c r="B11" s="61"/>
      <c r="C11" s="62"/>
      <c r="D11" s="19">
        <v>2450.8799999999997</v>
      </c>
      <c r="E11" s="19">
        <v>1686.2337855979706</v>
      </c>
      <c r="F11" s="19">
        <v>764.64621440202905</v>
      </c>
    </row>
    <row r="12" spans="1:6" ht="12.75" customHeight="1" x14ac:dyDescent="0.2">
      <c r="A12" s="45" t="s">
        <v>28</v>
      </c>
      <c r="B12" s="46"/>
      <c r="C12" s="47"/>
      <c r="D12" s="38">
        <v>70596.75</v>
      </c>
      <c r="E12" s="38">
        <v>46043.793785597969</v>
      </c>
      <c r="F12" s="38">
        <v>24552.956214402027</v>
      </c>
    </row>
    <row r="13" spans="1:6" ht="13.5" customHeight="1" x14ac:dyDescent="0.2">
      <c r="A13" s="39" t="s">
        <v>29</v>
      </c>
      <c r="B13" s="40"/>
      <c r="C13" s="40"/>
      <c r="D13" s="40"/>
      <c r="E13" s="40"/>
      <c r="F13" s="41"/>
    </row>
    <row r="14" spans="1:6" ht="29.25" customHeight="1" x14ac:dyDescent="0.2">
      <c r="A14" s="60" t="s">
        <v>30</v>
      </c>
      <c r="B14" s="61"/>
      <c r="C14" s="62"/>
      <c r="D14" s="19">
        <v>19295.82</v>
      </c>
      <c r="E14" s="19">
        <v>12545.2</v>
      </c>
      <c r="F14" s="19">
        <v>6750.619999999999</v>
      </c>
    </row>
    <row r="15" spans="1:6" ht="12.75" customHeight="1" x14ac:dyDescent="0.2">
      <c r="A15" s="60" t="s">
        <v>31</v>
      </c>
      <c r="B15" s="61"/>
      <c r="C15" s="62"/>
      <c r="D15" s="19">
        <v>692.64</v>
      </c>
      <c r="E15" s="19">
        <v>476.54433071247001</v>
      </c>
      <c r="F15" s="19">
        <v>216.09566928752997</v>
      </c>
    </row>
    <row r="16" spans="1:6" x14ac:dyDescent="0.2">
      <c r="A16" s="48" t="s">
        <v>32</v>
      </c>
      <c r="B16" s="49"/>
      <c r="C16" s="50"/>
      <c r="D16" s="38">
        <v>19988.46</v>
      </c>
      <c r="E16" s="38">
        <v>13021.74433071247</v>
      </c>
      <c r="F16" s="38">
        <v>6966.7156692875287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33</v>
      </c>
      <c r="B18" s="53"/>
      <c r="C18" s="54"/>
      <c r="D18" s="51">
        <v>656369.16999999993</v>
      </c>
      <c r="E18" s="55"/>
      <c r="F18" s="55"/>
    </row>
    <row r="19" spans="1:6" s="56" customFormat="1" ht="15" customHeight="1" x14ac:dyDescent="0.2">
      <c r="A19" s="57" t="s">
        <v>21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34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35</v>
      </c>
      <c r="B21" s="61"/>
      <c r="C21" s="62"/>
      <c r="D21" s="20">
        <v>333004.61599999998</v>
      </c>
      <c r="E21" s="55"/>
      <c r="F21" s="55"/>
    </row>
    <row r="22" spans="1:6" s="56" customFormat="1" ht="12.75" customHeight="1" x14ac:dyDescent="0.2">
      <c r="A22" s="60" t="s">
        <v>36</v>
      </c>
      <c r="B22" s="61"/>
      <c r="C22" s="62"/>
      <c r="D22" s="20"/>
      <c r="E22" s="55"/>
    </row>
    <row r="23" spans="1:6" s="56" customFormat="1" ht="25.5" customHeight="1" x14ac:dyDescent="0.2">
      <c r="A23" s="45" t="s">
        <v>37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38</v>
      </c>
      <c r="B24" s="61"/>
      <c r="C24" s="62"/>
      <c r="D24" s="20">
        <v>110000</v>
      </c>
      <c r="E24" s="55"/>
      <c r="F24" s="55"/>
    </row>
    <row r="25" spans="1:6" s="56" customFormat="1" ht="12.75" customHeight="1" x14ac:dyDescent="0.2">
      <c r="A25" s="60" t="s">
        <v>39</v>
      </c>
      <c r="B25" s="61"/>
      <c r="C25" s="62"/>
      <c r="D25" s="20">
        <v>19050.239999999998</v>
      </c>
      <c r="E25" s="55"/>
      <c r="F25" s="55"/>
    </row>
    <row r="26" spans="1:6" s="56" customFormat="1" ht="12.75" customHeight="1" x14ac:dyDescent="0.2">
      <c r="A26" s="45" t="s">
        <v>40</v>
      </c>
      <c r="B26" s="46"/>
      <c r="C26" s="47"/>
      <c r="D26" s="51">
        <v>462054.85599999997</v>
      </c>
      <c r="E26" s="55"/>
      <c r="F26" s="55"/>
    </row>
    <row r="27" spans="1:6" s="56" customFormat="1" ht="12.75" customHeight="1" x14ac:dyDescent="0.2">
      <c r="A27" s="60" t="s">
        <v>41</v>
      </c>
      <c r="B27" s="61"/>
      <c r="C27" s="62"/>
      <c r="D27" s="63">
        <v>68580.863999999987</v>
      </c>
      <c r="E27" s="55"/>
      <c r="F27" s="55"/>
    </row>
    <row r="28" spans="1:6" ht="12.75" customHeight="1" x14ac:dyDescent="0.2">
      <c r="A28" s="45" t="s">
        <v>42</v>
      </c>
      <c r="B28" s="46"/>
      <c r="C28" s="47"/>
      <c r="D28" s="51">
        <v>530635.72</v>
      </c>
    </row>
    <row r="29" spans="1:6" ht="15" customHeight="1" x14ac:dyDescent="0.2">
      <c r="A29" s="57" t="s">
        <v>25</v>
      </c>
      <c r="B29" s="58"/>
      <c r="C29" s="58"/>
      <c r="D29" s="59"/>
    </row>
    <row r="30" spans="1:6" ht="28.5" customHeight="1" x14ac:dyDescent="0.2">
      <c r="A30" s="60" t="s">
        <v>43</v>
      </c>
      <c r="B30" s="61"/>
      <c r="C30" s="62"/>
      <c r="D30" s="20">
        <v>109042.41</v>
      </c>
    </row>
    <row r="31" spans="1:6" ht="12.75" customHeight="1" x14ac:dyDescent="0.2">
      <c r="A31" s="60" t="s">
        <v>41</v>
      </c>
      <c r="B31" s="61"/>
      <c r="C31" s="62"/>
      <c r="D31" s="20">
        <v>10391.039999999999</v>
      </c>
    </row>
    <row r="32" spans="1:6" ht="12.75" customHeight="1" x14ac:dyDescent="0.2">
      <c r="A32" s="45" t="s">
        <v>44</v>
      </c>
      <c r="B32" s="46"/>
      <c r="C32" s="47"/>
      <c r="D32" s="51">
        <v>119433.45</v>
      </c>
    </row>
    <row r="33" spans="1:5" ht="14.25" customHeight="1" x14ac:dyDescent="0.25">
      <c r="A33" s="75" t="s">
        <v>45</v>
      </c>
      <c r="B33" s="76"/>
      <c r="C33" s="76"/>
      <c r="D33" s="77"/>
    </row>
    <row r="34" spans="1:5" ht="51" customHeight="1" x14ac:dyDescent="0.2">
      <c r="A34" s="60" t="s">
        <v>46</v>
      </c>
      <c r="B34" s="61"/>
      <c r="C34" s="62"/>
      <c r="D34" s="20">
        <v>6300</v>
      </c>
    </row>
    <row r="35" spans="1:5" ht="12.75" customHeight="1" x14ac:dyDescent="0.2">
      <c r="A35" s="42" t="s">
        <v>47</v>
      </c>
      <c r="B35" s="43"/>
      <c r="C35" s="44"/>
      <c r="D35" s="20">
        <v>0</v>
      </c>
    </row>
    <row r="36" spans="1:5" ht="12.75" customHeight="1" x14ac:dyDescent="0.2">
      <c r="A36" s="60" t="s">
        <v>48</v>
      </c>
      <c r="B36" s="61"/>
      <c r="C36" s="62"/>
      <c r="D36" s="20"/>
    </row>
    <row r="37" spans="1:5" ht="12.75" customHeight="1" x14ac:dyDescent="0.2">
      <c r="A37" s="45" t="s">
        <v>49</v>
      </c>
      <c r="B37" s="46"/>
      <c r="C37" s="47"/>
      <c r="D37" s="51">
        <v>6300</v>
      </c>
    </row>
    <row r="38" spans="1:5" x14ac:dyDescent="0.2">
      <c r="B38" s="65"/>
      <c r="C38" s="65"/>
    </row>
    <row r="39" spans="1:5" ht="19.5" customHeight="1" x14ac:dyDescent="0.2">
      <c r="A39" s="57" t="s">
        <v>50</v>
      </c>
      <c r="B39" s="58"/>
      <c r="C39" s="58"/>
      <c r="D39" s="59"/>
    </row>
    <row r="40" spans="1:5" ht="12.75" customHeight="1" x14ac:dyDescent="0.2">
      <c r="A40" s="78" t="s">
        <v>51</v>
      </c>
      <c r="B40" s="79"/>
      <c r="C40" s="80"/>
      <c r="D40" s="38">
        <v>-236980.49811631037</v>
      </c>
    </row>
    <row r="41" spans="1:5" ht="12.75" customHeight="1" x14ac:dyDescent="0.2">
      <c r="A41" s="78" t="s">
        <v>52</v>
      </c>
      <c r="B41" s="79"/>
      <c r="C41" s="80"/>
      <c r="D41" s="38">
        <v>-73389.656214402028</v>
      </c>
    </row>
    <row r="42" spans="1:5" ht="12.75" customHeight="1" x14ac:dyDescent="0.2">
      <c r="A42" s="81" t="s">
        <v>53</v>
      </c>
      <c r="B42" s="81"/>
      <c r="C42" s="81"/>
      <c r="D42" s="38">
        <v>6721.7443307124704</v>
      </c>
    </row>
    <row r="43" spans="1:5" ht="33.75" customHeight="1" x14ac:dyDescent="0.2">
      <c r="A43" s="78" t="s">
        <v>54</v>
      </c>
      <c r="B43" s="79"/>
      <c r="C43" s="80"/>
      <c r="D43" s="38">
        <v>0</v>
      </c>
    </row>
    <row r="44" spans="1:5" ht="34.5" customHeight="1" x14ac:dyDescent="0.2">
      <c r="A44" s="78" t="s">
        <v>55</v>
      </c>
      <c r="B44" s="79"/>
      <c r="C44" s="80"/>
      <c r="D44" s="38">
        <v>-303648.40999999992</v>
      </c>
      <c r="E44" s="21"/>
    </row>
    <row r="45" spans="1:5" x14ac:dyDescent="0.2">
      <c r="A45" s="82"/>
      <c r="B45" s="82"/>
      <c r="C45" s="82"/>
      <c r="D45" s="22"/>
      <c r="E45" s="21"/>
    </row>
    <row r="46" spans="1:5" x14ac:dyDescent="0.2">
      <c r="A46" s="82"/>
      <c r="B46" s="82"/>
      <c r="C46" s="82"/>
      <c r="D46" s="22"/>
      <c r="E46" s="21"/>
    </row>
    <row r="47" spans="1:5" x14ac:dyDescent="0.2">
      <c r="A47" s="64" t="s">
        <v>56</v>
      </c>
      <c r="D47" s="23" t="s">
        <v>57</v>
      </c>
    </row>
    <row r="48" spans="1:5" x14ac:dyDescent="0.2">
      <c r="D48" s="23"/>
    </row>
    <row r="49" spans="1:4" x14ac:dyDescent="0.2">
      <c r="A49" s="66"/>
      <c r="B49" s="66"/>
      <c r="C49" s="66"/>
      <c r="D49" s="23"/>
    </row>
    <row r="50" spans="1:4" x14ac:dyDescent="0.2">
      <c r="A50" s="64" t="s">
        <v>58</v>
      </c>
      <c r="D50" s="67" t="s">
        <v>59</v>
      </c>
    </row>
    <row r="51" spans="1:4" x14ac:dyDescent="0.2">
      <c r="D51" s="67"/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E19" sqref="E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13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109042.70999999999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10281.43+10523.4+27350.37+10014.69+10014.69</f>
        <v>68184.58</v>
      </c>
    </row>
    <row r="8" spans="1:3" x14ac:dyDescent="0.25">
      <c r="A8" s="6">
        <v>2</v>
      </c>
      <c r="B8" s="7" t="s">
        <v>10</v>
      </c>
      <c r="C8" s="8">
        <v>21340.29</v>
      </c>
    </row>
    <row r="9" spans="1:3" x14ac:dyDescent="0.25">
      <c r="A9" s="6">
        <v>3</v>
      </c>
      <c r="B9" s="7" t="s">
        <v>11</v>
      </c>
      <c r="C9" s="8">
        <v>7534.06</v>
      </c>
    </row>
    <row r="10" spans="1:3" x14ac:dyDescent="0.25">
      <c r="A10" s="6">
        <v>4</v>
      </c>
      <c r="B10" s="7" t="s">
        <v>12</v>
      </c>
      <c r="C10" s="8">
        <v>5580.78</v>
      </c>
    </row>
    <row r="11" spans="1:3" x14ac:dyDescent="0.25">
      <c r="A11" s="6">
        <v>5</v>
      </c>
      <c r="B11" s="7" t="s">
        <v>15</v>
      </c>
      <c r="C11" s="8">
        <v>5000</v>
      </c>
    </row>
    <row r="12" spans="1:3" x14ac:dyDescent="0.25">
      <c r="A12" s="6">
        <v>6</v>
      </c>
      <c r="B12" s="7" t="s">
        <v>14</v>
      </c>
      <c r="C12" s="8">
        <v>1403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2024-03-04T07:46:38Z</dcterms:modified>
</cp:coreProperties>
</file>