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8059B57-72BA-4DF0-AB65-3A9DF88CA805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l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<sst xmlns="http://schemas.openxmlformats.org/spreadsheetml/2006/main" count="62" uniqueCount="59">
  <si>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</si>
  <si>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</si>
  <si>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</si>
  <si>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</si>
  <si>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</si>
  <si>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</si>
  <si>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</si>
  <si>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</si>
  <si>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</si>
  <si>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Аренда контейнера под строительный мусор.</t>
  </si>
  <si>
    <t>Облицовка лифтовых кабин</t>
  </si>
  <si>
    <t>Изготовление стендов</t>
  </si>
  <si>
    <t>Организация канала связи интернета для диспетчиризации</t>
  </si>
  <si>
    <t>Ремонт двери</t>
  </si>
  <si>
    <t>по жилому дому ул. Археолога Михаила Герасимова, 7</t>
  </si>
  <si>
    <t>Ремонт детской площадки</t>
  </si>
  <si>
    <t>Отчет о начислении, поступлении и расходовании денежных средств по жилому дому 
пер. Археолога Михаила Герасимова, 7
за период с 01.05.2023г. по 31.12.2023г.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</si>
  <si>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</si>
  <si>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</si>
  <si>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</si>
  <si>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</si>
  <si>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</si>
  <si>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</si>
  <si>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</si>
  <si>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</si>
  <si>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</si>
  <si>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</si>
  <si>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</si>
  <si>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</si>
  <si>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</si>
  <si>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</si>
  <si>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</si>
  <si>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</si>
  <si>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</si>
  <si>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</si>
  <si>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</si>
  <si>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</si>
  <si>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</si>
  <si>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"ВСЛС" (лифт/платформы)</t>
  </si>
  <si>
    <t xml:space="preserve"> *за круглосуточное аварийно-ремонтное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</si>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</sst>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1B49-2AE4-4785-A528-07F29DD181CA}">
  <dimension ref="A1:F50"/>
  <sheetViews>
    <sheetView tabSelected="1" topLeftCell="A22" workbookViewId="0">
      <selection activeCell="C45" sqref="C45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1.140625" style="25" bestFit="1" customWidth="1"/>
    <col min="259" max="259" width="11.42578125" style="25" customWidth="1"/>
    <col min="260" max="260" width="17" style="25" customWidth="1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1.140625" style="25" bestFit="1" customWidth="1"/>
    <col min="515" max="515" width="11.42578125" style="25" customWidth="1"/>
    <col min="516" max="516" width="17" style="25" customWidth="1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1.140625" style="25" bestFit="1" customWidth="1"/>
    <col min="771" max="771" width="11.42578125" style="25" customWidth="1"/>
    <col min="772" max="772" width="17" style="25" customWidth="1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1.140625" style="25" bestFit="1" customWidth="1"/>
    <col min="1027" max="1027" width="11.42578125" style="25" customWidth="1"/>
    <col min="1028" max="1028" width="17" style="25" customWidth="1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1.140625" style="25" bestFit="1" customWidth="1"/>
    <col min="1283" max="1283" width="11.42578125" style="25" customWidth="1"/>
    <col min="1284" max="1284" width="17" style="25" customWidth="1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1.140625" style="25" bestFit="1" customWidth="1"/>
    <col min="1539" max="1539" width="11.42578125" style="25" customWidth="1"/>
    <col min="1540" max="1540" width="17" style="25" customWidth="1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1.140625" style="25" bestFit="1" customWidth="1"/>
    <col min="1795" max="1795" width="11.42578125" style="25" customWidth="1"/>
    <col min="1796" max="1796" width="17" style="25" customWidth="1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1.140625" style="25" bestFit="1" customWidth="1"/>
    <col min="2051" max="2051" width="11.42578125" style="25" customWidth="1"/>
    <col min="2052" max="2052" width="17" style="25" customWidth="1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1.140625" style="25" bestFit="1" customWidth="1"/>
    <col min="2307" max="2307" width="11.42578125" style="25" customWidth="1"/>
    <col min="2308" max="2308" width="17" style="25" customWidth="1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1.140625" style="25" bestFit="1" customWidth="1"/>
    <col min="2563" max="2563" width="11.42578125" style="25" customWidth="1"/>
    <col min="2564" max="2564" width="17" style="25" customWidth="1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1.140625" style="25" bestFit="1" customWidth="1"/>
    <col min="2819" max="2819" width="11.42578125" style="25" customWidth="1"/>
    <col min="2820" max="2820" width="17" style="25" customWidth="1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1.140625" style="25" bestFit="1" customWidth="1"/>
    <col min="3075" max="3075" width="11.42578125" style="25" customWidth="1"/>
    <col min="3076" max="3076" width="17" style="25" customWidth="1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1.140625" style="25" bestFit="1" customWidth="1"/>
    <col min="3331" max="3331" width="11.42578125" style="25" customWidth="1"/>
    <col min="3332" max="3332" width="17" style="25" customWidth="1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1.140625" style="25" bestFit="1" customWidth="1"/>
    <col min="3587" max="3587" width="11.42578125" style="25" customWidth="1"/>
    <col min="3588" max="3588" width="17" style="25" customWidth="1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1.140625" style="25" bestFit="1" customWidth="1"/>
    <col min="3843" max="3843" width="11.42578125" style="25" customWidth="1"/>
    <col min="3844" max="3844" width="17" style="25" customWidth="1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1.140625" style="25" bestFit="1" customWidth="1"/>
    <col min="4099" max="4099" width="11.42578125" style="25" customWidth="1"/>
    <col min="4100" max="4100" width="17" style="25" customWidth="1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1.140625" style="25" bestFit="1" customWidth="1"/>
    <col min="4355" max="4355" width="11.42578125" style="25" customWidth="1"/>
    <col min="4356" max="4356" width="17" style="25" customWidth="1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1.140625" style="25" bestFit="1" customWidth="1"/>
    <col min="4611" max="4611" width="11.42578125" style="25" customWidth="1"/>
    <col min="4612" max="4612" width="17" style="25" customWidth="1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1.140625" style="25" bestFit="1" customWidth="1"/>
    <col min="4867" max="4867" width="11.42578125" style="25" customWidth="1"/>
    <col min="4868" max="4868" width="17" style="25" customWidth="1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1.140625" style="25" bestFit="1" customWidth="1"/>
    <col min="5123" max="5123" width="11.42578125" style="25" customWidth="1"/>
    <col min="5124" max="5124" width="17" style="25" customWidth="1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1.140625" style="25" bestFit="1" customWidth="1"/>
    <col min="5379" max="5379" width="11.42578125" style="25" customWidth="1"/>
    <col min="5380" max="5380" width="17" style="25" customWidth="1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1.140625" style="25" bestFit="1" customWidth="1"/>
    <col min="5635" max="5635" width="11.42578125" style="25" customWidth="1"/>
    <col min="5636" max="5636" width="17" style="25" customWidth="1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1.140625" style="25" bestFit="1" customWidth="1"/>
    <col min="5891" max="5891" width="11.42578125" style="25" customWidth="1"/>
    <col min="5892" max="5892" width="17" style="25" customWidth="1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1.140625" style="25" bestFit="1" customWidth="1"/>
    <col min="6147" max="6147" width="11.42578125" style="25" customWidth="1"/>
    <col min="6148" max="6148" width="17" style="25" customWidth="1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1.140625" style="25" bestFit="1" customWidth="1"/>
    <col min="6403" max="6403" width="11.42578125" style="25" customWidth="1"/>
    <col min="6404" max="6404" width="17" style="25" customWidth="1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1.140625" style="25" bestFit="1" customWidth="1"/>
    <col min="6659" max="6659" width="11.42578125" style="25" customWidth="1"/>
    <col min="6660" max="6660" width="17" style="25" customWidth="1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1.140625" style="25" bestFit="1" customWidth="1"/>
    <col min="6915" max="6915" width="11.42578125" style="25" customWidth="1"/>
    <col min="6916" max="6916" width="17" style="25" customWidth="1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1.140625" style="25" bestFit="1" customWidth="1"/>
    <col min="7171" max="7171" width="11.42578125" style="25" customWidth="1"/>
    <col min="7172" max="7172" width="17" style="25" customWidth="1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1.140625" style="25" bestFit="1" customWidth="1"/>
    <col min="7427" max="7427" width="11.42578125" style="25" customWidth="1"/>
    <col min="7428" max="7428" width="17" style="25" customWidth="1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1.140625" style="25" bestFit="1" customWidth="1"/>
    <col min="7683" max="7683" width="11.42578125" style="25" customWidth="1"/>
    <col min="7684" max="7684" width="17" style="25" customWidth="1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1.140625" style="25" bestFit="1" customWidth="1"/>
    <col min="7939" max="7939" width="11.42578125" style="25" customWidth="1"/>
    <col min="7940" max="7940" width="17" style="25" customWidth="1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1.140625" style="25" bestFit="1" customWidth="1"/>
    <col min="8195" max="8195" width="11.42578125" style="25" customWidth="1"/>
    <col min="8196" max="8196" width="17" style="25" customWidth="1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1.140625" style="25" bestFit="1" customWidth="1"/>
    <col min="8451" max="8451" width="11.42578125" style="25" customWidth="1"/>
    <col min="8452" max="8452" width="17" style="25" customWidth="1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1.140625" style="25" bestFit="1" customWidth="1"/>
    <col min="8707" max="8707" width="11.42578125" style="25" customWidth="1"/>
    <col min="8708" max="8708" width="17" style="25" customWidth="1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1.140625" style="25" bestFit="1" customWidth="1"/>
    <col min="8963" max="8963" width="11.42578125" style="25" customWidth="1"/>
    <col min="8964" max="8964" width="17" style="25" customWidth="1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1.140625" style="25" bestFit="1" customWidth="1"/>
    <col min="9219" max="9219" width="11.42578125" style="25" customWidth="1"/>
    <col min="9220" max="9220" width="17" style="25" customWidth="1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1.140625" style="25" bestFit="1" customWidth="1"/>
    <col min="9475" max="9475" width="11.42578125" style="25" customWidth="1"/>
    <col min="9476" max="9476" width="17" style="25" customWidth="1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1.140625" style="25" bestFit="1" customWidth="1"/>
    <col min="9731" max="9731" width="11.42578125" style="25" customWidth="1"/>
    <col min="9732" max="9732" width="17" style="25" customWidth="1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1.140625" style="25" bestFit="1" customWidth="1"/>
    <col min="9987" max="9987" width="11.42578125" style="25" customWidth="1"/>
    <col min="9988" max="9988" width="17" style="25" customWidth="1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1.140625" style="25" bestFit="1" customWidth="1"/>
    <col min="10243" max="10243" width="11.42578125" style="25" customWidth="1"/>
    <col min="10244" max="10244" width="17" style="25" customWidth="1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1.140625" style="25" bestFit="1" customWidth="1"/>
    <col min="10499" max="10499" width="11.42578125" style="25" customWidth="1"/>
    <col min="10500" max="10500" width="17" style="25" customWidth="1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1.140625" style="25" bestFit="1" customWidth="1"/>
    <col min="10755" max="10755" width="11.42578125" style="25" customWidth="1"/>
    <col min="10756" max="10756" width="17" style="25" customWidth="1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1.140625" style="25" bestFit="1" customWidth="1"/>
    <col min="11011" max="11011" width="11.42578125" style="25" customWidth="1"/>
    <col min="11012" max="11012" width="17" style="25" customWidth="1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1.140625" style="25" bestFit="1" customWidth="1"/>
    <col min="11267" max="11267" width="11.42578125" style="25" customWidth="1"/>
    <col min="11268" max="11268" width="17" style="25" customWidth="1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1.140625" style="25" bestFit="1" customWidth="1"/>
    <col min="11523" max="11523" width="11.42578125" style="25" customWidth="1"/>
    <col min="11524" max="11524" width="17" style="25" customWidth="1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1.140625" style="25" bestFit="1" customWidth="1"/>
    <col min="11779" max="11779" width="11.42578125" style="25" customWidth="1"/>
    <col min="11780" max="11780" width="17" style="25" customWidth="1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1.140625" style="25" bestFit="1" customWidth="1"/>
    <col min="12035" max="12035" width="11.42578125" style="25" customWidth="1"/>
    <col min="12036" max="12036" width="17" style="25" customWidth="1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1.140625" style="25" bestFit="1" customWidth="1"/>
    <col min="12291" max="12291" width="11.42578125" style="25" customWidth="1"/>
    <col min="12292" max="12292" width="17" style="25" customWidth="1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1.140625" style="25" bestFit="1" customWidth="1"/>
    <col min="12547" max="12547" width="11.42578125" style="25" customWidth="1"/>
    <col min="12548" max="12548" width="17" style="25" customWidth="1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1.140625" style="25" bestFit="1" customWidth="1"/>
    <col min="12803" max="12803" width="11.42578125" style="25" customWidth="1"/>
    <col min="12804" max="12804" width="17" style="25" customWidth="1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1.140625" style="25" bestFit="1" customWidth="1"/>
    <col min="13059" max="13059" width="11.42578125" style="25" customWidth="1"/>
    <col min="13060" max="13060" width="17" style="25" customWidth="1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1.140625" style="25" bestFit="1" customWidth="1"/>
    <col min="13315" max="13315" width="11.42578125" style="25" customWidth="1"/>
    <col min="13316" max="13316" width="17" style="25" customWidth="1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1.140625" style="25" bestFit="1" customWidth="1"/>
    <col min="13571" max="13571" width="11.42578125" style="25" customWidth="1"/>
    <col min="13572" max="13572" width="17" style="25" customWidth="1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1.140625" style="25" bestFit="1" customWidth="1"/>
    <col min="13827" max="13827" width="11.42578125" style="25" customWidth="1"/>
    <col min="13828" max="13828" width="17" style="25" customWidth="1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1.140625" style="25" bestFit="1" customWidth="1"/>
    <col min="14083" max="14083" width="11.42578125" style="25" customWidth="1"/>
    <col min="14084" max="14084" width="17" style="25" customWidth="1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1.140625" style="25" bestFit="1" customWidth="1"/>
    <col min="14339" max="14339" width="11.42578125" style="25" customWidth="1"/>
    <col min="14340" max="14340" width="17" style="25" customWidth="1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1.140625" style="25" bestFit="1" customWidth="1"/>
    <col min="14595" max="14595" width="11.42578125" style="25" customWidth="1"/>
    <col min="14596" max="14596" width="17" style="25" customWidth="1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1.140625" style="25" bestFit="1" customWidth="1"/>
    <col min="14851" max="14851" width="11.42578125" style="25" customWidth="1"/>
    <col min="14852" max="14852" width="17" style="25" customWidth="1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1.140625" style="25" bestFit="1" customWidth="1"/>
    <col min="15107" max="15107" width="11.42578125" style="25" customWidth="1"/>
    <col min="15108" max="15108" width="17" style="25" customWidth="1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1.140625" style="25" bestFit="1" customWidth="1"/>
    <col min="15363" max="15363" width="11.42578125" style="25" customWidth="1"/>
    <col min="15364" max="15364" width="17" style="25" customWidth="1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1.140625" style="25" bestFit="1" customWidth="1"/>
    <col min="15619" max="15619" width="11.42578125" style="25" customWidth="1"/>
    <col min="15620" max="15620" width="17" style="25" customWidth="1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1.140625" style="25" bestFit="1" customWidth="1"/>
    <col min="15875" max="15875" width="11.42578125" style="25" customWidth="1"/>
    <col min="15876" max="15876" width="17" style="25" customWidth="1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1.140625" style="25" bestFit="1" customWidth="1"/>
    <col min="16131" max="16131" width="11.42578125" style="25" customWidth="1"/>
    <col min="16132" max="16132" width="17" style="25" customWidth="1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16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17</v>
      </c>
      <c r="B3" s="32"/>
      <c r="C3" s="33"/>
      <c r="D3" s="34" t="s">
        <v>18</v>
      </c>
      <c r="E3" s="34" t="s">
        <v>19</v>
      </c>
      <c r="F3" s="68" t="s">
        <v>20</v>
      </c>
    </row>
    <row r="4" spans="1:6" ht="21" customHeight="1" x14ac:dyDescent="0.2">
      <c r="A4" s="35"/>
      <c r="B4" s="36"/>
      <c r="C4" s="37"/>
      <c r="D4" s="38">
        <v>285203.71000000002</v>
      </c>
      <c r="E4" s="38">
        <v>187737.72999999998</v>
      </c>
      <c r="F4" s="38">
        <v>97465.98</v>
      </c>
    </row>
    <row r="5" spans="1:6" ht="12.75" customHeight="1" x14ac:dyDescent="0.2">
      <c r="A5" s="39" t="s">
        <v>21</v>
      </c>
      <c r="B5" s="40"/>
      <c r="C5" s="40"/>
      <c r="D5" s="40"/>
      <c r="E5" s="40"/>
      <c r="F5" s="41"/>
    </row>
    <row r="6" spans="1:6" ht="28.5" customHeight="1" x14ac:dyDescent="0.2">
      <c r="A6" s="69" t="s">
        <v>22</v>
      </c>
      <c r="B6" s="70"/>
      <c r="C6" s="71"/>
      <c r="D6" s="19">
        <v>219981.37599999999</v>
      </c>
      <c r="E6" s="19">
        <v>147570.99566847601</v>
      </c>
      <c r="F6" s="19">
        <v>72410.380331523978</v>
      </c>
    </row>
    <row r="7" spans="1:6" ht="27.75" customHeight="1" x14ac:dyDescent="0.2">
      <c r="A7" s="60" t="s">
        <v>23</v>
      </c>
      <c r="B7" s="61"/>
      <c r="C7" s="62"/>
      <c r="D7" s="19">
        <v>21453.104000000003</v>
      </c>
      <c r="E7" s="19">
        <v>9610.8794014670093</v>
      </c>
      <c r="F7" s="19">
        <v>11842.224598532994</v>
      </c>
    </row>
    <row r="8" spans="1:6" ht="12.75" customHeight="1" x14ac:dyDescent="0.2">
      <c r="A8" s="45" t="s">
        <v>24</v>
      </c>
      <c r="B8" s="46"/>
      <c r="C8" s="47"/>
      <c r="D8" s="38">
        <v>241434.47999999998</v>
      </c>
      <c r="E8" s="38">
        <v>157181.87506994302</v>
      </c>
      <c r="F8" s="38">
        <v>84252.604930056972</v>
      </c>
    </row>
    <row r="9" spans="1:6" ht="12.75" customHeight="1" x14ac:dyDescent="0.2">
      <c r="A9" s="39" t="s">
        <v>25</v>
      </c>
      <c r="B9" s="40"/>
      <c r="C9" s="40"/>
      <c r="D9" s="40"/>
      <c r="E9" s="40"/>
      <c r="F9" s="41"/>
    </row>
    <row r="10" spans="1:6" ht="25.5" customHeight="1" x14ac:dyDescent="0.2">
      <c r="A10" s="72" t="s">
        <v>26</v>
      </c>
      <c r="B10" s="73"/>
      <c r="C10" s="74"/>
      <c r="D10" s="19">
        <v>31550.7</v>
      </c>
      <c r="E10" s="19">
        <v>22766.69</v>
      </c>
      <c r="F10" s="19">
        <v>8784.010000000002</v>
      </c>
    </row>
    <row r="11" spans="1:6" ht="27" customHeight="1" x14ac:dyDescent="0.2">
      <c r="A11" s="60" t="s">
        <v>27</v>
      </c>
      <c r="B11" s="61"/>
      <c r="C11" s="62"/>
      <c r="D11" s="19">
        <v>2555.7599999999998</v>
      </c>
      <c r="E11" s="19">
        <v>1144.9672336037397</v>
      </c>
      <c r="F11" s="19">
        <v>1410.79276639626</v>
      </c>
    </row>
    <row r="12" spans="1:6" ht="12.75" customHeight="1" x14ac:dyDescent="0.2">
      <c r="A12" s="45" t="s">
        <v>28</v>
      </c>
      <c r="B12" s="46"/>
      <c r="C12" s="47"/>
      <c r="D12" s="38">
        <v>34106.46</v>
      </c>
      <c r="E12" s="38">
        <v>23911.657233603739</v>
      </c>
      <c r="F12" s="38">
        <v>10194.802766396262</v>
      </c>
    </row>
    <row r="13" spans="1:6" ht="13.5" customHeight="1" x14ac:dyDescent="0.2">
      <c r="A13" s="39" t="s">
        <v>29</v>
      </c>
      <c r="B13" s="40"/>
      <c r="C13" s="40"/>
      <c r="D13" s="40"/>
      <c r="E13" s="40"/>
      <c r="F13" s="41"/>
    </row>
    <row r="14" spans="1:6" ht="29.25" customHeight="1" x14ac:dyDescent="0.2">
      <c r="A14" s="60" t="s">
        <v>30</v>
      </c>
      <c r="B14" s="61"/>
      <c r="C14" s="62"/>
      <c r="D14" s="19">
        <v>8940.49</v>
      </c>
      <c r="E14" s="19">
        <v>6320.62</v>
      </c>
      <c r="F14" s="19">
        <v>2619.87</v>
      </c>
    </row>
    <row r="15" spans="1:6" ht="12.75" customHeight="1" x14ac:dyDescent="0.2">
      <c r="A15" s="60" t="s">
        <v>31</v>
      </c>
      <c r="B15" s="61"/>
      <c r="C15" s="62"/>
      <c r="D15" s="19">
        <v>722.28000000000009</v>
      </c>
      <c r="E15" s="19">
        <v>323.57769645323089</v>
      </c>
      <c r="F15" s="19">
        <v>398.7023035467692</v>
      </c>
    </row>
    <row r="16" spans="1:6" x14ac:dyDescent="0.2">
      <c r="A16" s="48" t="s">
        <v>32</v>
      </c>
      <c r="B16" s="49"/>
      <c r="C16" s="50"/>
      <c r="D16" s="38">
        <v>9662.77</v>
      </c>
      <c r="E16" s="38">
        <v>6644.1976964532305</v>
      </c>
      <c r="F16" s="38">
        <v>3018.5723035467699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33</v>
      </c>
      <c r="B18" s="53"/>
      <c r="C18" s="54"/>
      <c r="D18" s="51">
        <v>343651.82</v>
      </c>
      <c r="E18" s="55"/>
      <c r="F18" s="55"/>
    </row>
    <row r="19" spans="1:6" s="56" customFormat="1" ht="15" customHeight="1" x14ac:dyDescent="0.2">
      <c r="A19" s="57" t="s">
        <v>21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34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35</v>
      </c>
      <c r="B21" s="61"/>
      <c r="C21" s="62"/>
      <c r="D21" s="20">
        <v>164640.11199999996</v>
      </c>
      <c r="E21" s="55"/>
      <c r="F21" s="55"/>
    </row>
    <row r="22" spans="1:6" s="56" customFormat="1" ht="12.75" customHeight="1" x14ac:dyDescent="0.2">
      <c r="A22" s="60" t="s">
        <v>36</v>
      </c>
      <c r="B22" s="61"/>
      <c r="C22" s="62"/>
      <c r="D22" s="20"/>
      <c r="E22" s="55"/>
    </row>
    <row r="23" spans="1:6" s="56" customFormat="1" ht="25.5" customHeight="1" x14ac:dyDescent="0.2">
      <c r="A23" s="45" t="s">
        <v>37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38</v>
      </c>
      <c r="B24" s="61"/>
      <c r="C24" s="62"/>
      <c r="D24" s="20">
        <v>69000</v>
      </c>
      <c r="E24" s="55"/>
      <c r="F24" s="55"/>
    </row>
    <row r="25" spans="1:6" s="56" customFormat="1" ht="12.75" customHeight="1" x14ac:dyDescent="0.2">
      <c r="A25" s="60" t="s">
        <v>39</v>
      </c>
      <c r="B25" s="61"/>
      <c r="C25" s="62"/>
      <c r="D25" s="20">
        <v>9427.8799999999992</v>
      </c>
      <c r="E25" s="55"/>
      <c r="F25" s="55"/>
    </row>
    <row r="26" spans="1:6" s="56" customFormat="1" ht="12.75" customHeight="1" x14ac:dyDescent="0.2">
      <c r="A26" s="45" t="s">
        <v>40</v>
      </c>
      <c r="B26" s="46"/>
      <c r="C26" s="47"/>
      <c r="D26" s="51">
        <v>243067.99199999997</v>
      </c>
      <c r="E26" s="55"/>
      <c r="F26" s="55"/>
    </row>
    <row r="27" spans="1:6" s="56" customFormat="1" ht="12.75" customHeight="1" x14ac:dyDescent="0.2">
      <c r="A27" s="60" t="s">
        <v>41</v>
      </c>
      <c r="B27" s="61"/>
      <c r="C27" s="62"/>
      <c r="D27" s="63">
        <v>33940.367999999995</v>
      </c>
      <c r="E27" s="55"/>
      <c r="F27" s="55"/>
    </row>
    <row r="28" spans="1:6" ht="12.75" customHeight="1" x14ac:dyDescent="0.2">
      <c r="A28" s="45" t="s">
        <v>42</v>
      </c>
      <c r="B28" s="46"/>
      <c r="C28" s="47"/>
      <c r="D28" s="51">
        <v>277008.36</v>
      </c>
    </row>
    <row r="29" spans="1:6" ht="15" customHeight="1" x14ac:dyDescent="0.2">
      <c r="A29" s="57" t="s">
        <v>25</v>
      </c>
      <c r="B29" s="58"/>
      <c r="C29" s="58"/>
      <c r="D29" s="59"/>
    </row>
    <row r="30" spans="1:6" ht="28.5" customHeight="1" x14ac:dyDescent="0.2">
      <c r="A30" s="60" t="s">
        <v>43</v>
      </c>
      <c r="B30" s="61"/>
      <c r="C30" s="62"/>
      <c r="D30" s="20">
        <v>55200.98</v>
      </c>
    </row>
    <row r="31" spans="1:6" ht="12.75" customHeight="1" x14ac:dyDescent="0.2">
      <c r="A31" s="60" t="s">
        <v>41</v>
      </c>
      <c r="B31" s="61"/>
      <c r="C31" s="62"/>
      <c r="D31" s="20">
        <v>5142.4799999999996</v>
      </c>
    </row>
    <row r="32" spans="1:6" ht="12.75" customHeight="1" x14ac:dyDescent="0.2">
      <c r="A32" s="45" t="s">
        <v>44</v>
      </c>
      <c r="B32" s="46"/>
      <c r="C32" s="47"/>
      <c r="D32" s="51">
        <v>60343.460000000006</v>
      </c>
    </row>
    <row r="33" spans="1:5" ht="14.25" customHeight="1" x14ac:dyDescent="0.25">
      <c r="A33" s="75" t="s">
        <v>45</v>
      </c>
      <c r="B33" s="76"/>
      <c r="C33" s="76"/>
      <c r="D33" s="77"/>
    </row>
    <row r="34" spans="1:5" ht="51" customHeight="1" x14ac:dyDescent="0.2">
      <c r="A34" s="60" t="s">
        <v>46</v>
      </c>
      <c r="B34" s="61"/>
      <c r="C34" s="62"/>
      <c r="D34" s="20">
        <v>6300</v>
      </c>
    </row>
    <row r="35" spans="1:5" ht="12.75" customHeight="1" x14ac:dyDescent="0.2">
      <c r="A35" s="42" t="s">
        <v>47</v>
      </c>
      <c r="B35" s="43"/>
      <c r="C35" s="44"/>
      <c r="D35" s="20">
        <v>0</v>
      </c>
    </row>
    <row r="36" spans="1:5" ht="12.75" customHeight="1" x14ac:dyDescent="0.2">
      <c r="A36" s="45" t="s">
        <v>48</v>
      </c>
      <c r="B36" s="46"/>
      <c r="C36" s="47"/>
      <c r="D36" s="51">
        <v>6300</v>
      </c>
    </row>
    <row r="37" spans="1:5" x14ac:dyDescent="0.2">
      <c r="B37" s="65"/>
      <c r="C37" s="65"/>
    </row>
    <row r="38" spans="1:5" ht="19.5" customHeight="1" x14ac:dyDescent="0.2">
      <c r="A38" s="57" t="s">
        <v>49</v>
      </c>
      <c r="B38" s="58"/>
      <c r="C38" s="58"/>
      <c r="D38" s="59"/>
    </row>
    <row r="39" spans="1:5" ht="12.75" customHeight="1" x14ac:dyDescent="0.2">
      <c r="A39" s="78" t="s">
        <v>50</v>
      </c>
      <c r="B39" s="79"/>
      <c r="C39" s="80"/>
      <c r="D39" s="38">
        <v>-119826.48493005698</v>
      </c>
    </row>
    <row r="40" spans="1:5" ht="12.75" customHeight="1" x14ac:dyDescent="0.2">
      <c r="A40" s="78" t="s">
        <v>51</v>
      </c>
      <c r="B40" s="79"/>
      <c r="C40" s="80"/>
      <c r="D40" s="38">
        <v>-36431.802766396271</v>
      </c>
    </row>
    <row r="41" spans="1:5" ht="12.75" customHeight="1" x14ac:dyDescent="0.2">
      <c r="A41" s="81" t="s">
        <v>52</v>
      </c>
      <c r="B41" s="81"/>
      <c r="C41" s="81"/>
      <c r="D41" s="38">
        <v>344.19769645323049</v>
      </c>
    </row>
    <row r="42" spans="1:5" ht="33.75" customHeight="1" x14ac:dyDescent="0.2">
      <c r="A42" s="78" t="s">
        <v>53</v>
      </c>
      <c r="B42" s="79"/>
      <c r="C42" s="80"/>
      <c r="D42" s="38">
        <v>0</v>
      </c>
    </row>
    <row r="43" spans="1:5" ht="34.5" customHeight="1" x14ac:dyDescent="0.2">
      <c r="A43" s="78" t="s">
        <v>54</v>
      </c>
      <c r="B43" s="79"/>
      <c r="C43" s="80"/>
      <c r="D43" s="38">
        <v>-155914.09000000003</v>
      </c>
      <c r="E43" s="21"/>
    </row>
    <row r="44" spans="1:5" x14ac:dyDescent="0.2">
      <c r="A44" s="82"/>
      <c r="B44" s="82"/>
      <c r="C44" s="82"/>
      <c r="D44" s="22"/>
      <c r="E44" s="21"/>
    </row>
    <row r="45" spans="1:5" x14ac:dyDescent="0.2">
      <c r="A45" s="82"/>
      <c r="B45" s="82"/>
      <c r="C45" s="82"/>
      <c r="D45" s="22"/>
      <c r="E45" s="21"/>
    </row>
    <row r="46" spans="1:5" x14ac:dyDescent="0.2">
      <c r="A46" s="64" t="s">
        <v>55</v>
      </c>
      <c r="D46" s="23" t="s">
        <v>56</v>
      </c>
    </row>
    <row r="47" spans="1:5" x14ac:dyDescent="0.2">
      <c r="D47" s="23"/>
    </row>
    <row r="48" spans="1:5" x14ac:dyDescent="0.2">
      <c r="A48" s="66"/>
      <c r="B48" s="66"/>
      <c r="C48" s="66"/>
      <c r="D48" s="23"/>
    </row>
    <row r="49" spans="1:4" x14ac:dyDescent="0.2">
      <c r="A49" s="64" t="s">
        <v>57</v>
      </c>
      <c r="D49" s="67" t="s">
        <v>58</v>
      </c>
    </row>
    <row r="50" spans="1:4" x14ac:dyDescent="0.2">
      <c r="D50" s="67"/>
    </row>
  </sheetData>
  <mergeCells count="39">
    <mergeCell ref="A42:C42"/>
    <mergeCell ref="A43:C43"/>
    <mergeCell ref="A38:D38"/>
    <mergeCell ref="A39:C39"/>
    <mergeCell ref="A40:C40"/>
    <mergeCell ref="A41:C41"/>
    <mergeCell ref="A36:C36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Normal="100" workbookViewId="0">
      <selection activeCell="C8" sqref="C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14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SUM(C7:C12)</f>
        <v>55200.98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4909.43+5024.97+13059.93+4782.06+4782.06</f>
        <v>32558.450000000004</v>
      </c>
    </row>
    <row r="8" spans="1:3" x14ac:dyDescent="0.25">
      <c r="A8" s="6">
        <v>2</v>
      </c>
      <c r="B8" s="7" t="s">
        <v>10</v>
      </c>
      <c r="C8" s="8">
        <v>10670.13</v>
      </c>
    </row>
    <row r="9" spans="1:3" x14ac:dyDescent="0.25">
      <c r="A9" s="6">
        <v>3</v>
      </c>
      <c r="B9" s="7" t="s">
        <v>11</v>
      </c>
      <c r="C9" s="8">
        <v>3597.55</v>
      </c>
    </row>
    <row r="10" spans="1:3" x14ac:dyDescent="0.25">
      <c r="A10" s="6">
        <v>4</v>
      </c>
      <c r="B10" s="7" t="s">
        <v>12</v>
      </c>
      <c r="C10" s="8">
        <v>2664.85</v>
      </c>
    </row>
    <row r="11" spans="1:3" x14ac:dyDescent="0.25">
      <c r="A11" s="6">
        <v>5</v>
      </c>
      <c r="B11" s="7" t="s">
        <v>13</v>
      </c>
      <c r="C11" s="8">
        <v>1760</v>
      </c>
    </row>
    <row r="12" spans="1:3" x14ac:dyDescent="0.25">
      <c r="A12" s="6">
        <v>6</v>
      </c>
      <c r="B12" s="7" t="s">
        <v>15</v>
      </c>
      <c r="C12" s="8">
        <v>3950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4" t="s">
        <v>6</v>
      </c>
      <c r="C15" s="15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4" t="s">
        <v>4</v>
      </c>
      <c r="C18" s="16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2024-03-04T07:42:25Z</dcterms:modified>
</cp:coreProperties>
</file>