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130960C-5F66-480C-82FA-69005755936E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s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<sst xmlns="http://schemas.openxmlformats.org/spreadsheetml/2006/main" count="60" uniqueCount="57">
  <si>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</si>
  <si>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</si>
  <si>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</si>
  <si>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</si>
  <si>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</si>
  <si>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</si>
  <si>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</si>
  <si>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</si>
  <si>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</si>
  <si>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Сурикова, 20</t>
  </si>
  <si>
    <t xml:space="preserve">Промывка  канализационного выпуска </t>
  </si>
  <si>
    <t>Подготовка элеваторного узла к отопительному сезону</t>
  </si>
  <si>
    <t>Ремонт систем электроснабжения подъезд № 1,2,3</t>
  </si>
  <si>
    <t>Замена светильника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</si>
  <si>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Сурикова, 20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</si>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</sst>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B58B-D00F-42E6-B84B-454CEC687006}">
  <dimension ref="A1:F50"/>
  <sheetViews>
    <sheetView tabSelected="1" workbookViewId="0">
      <selection activeCell="A25" sqref="A25:XFD25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3" width="10.42578125" style="25" customWidth="1"/>
    <col min="254" max="254" width="11.42578125" style="25" customWidth="1"/>
    <col min="255" max="255" width="9.140625" style="25"/>
    <col min="256" max="256" width="11.42578125" style="25" customWidth="1"/>
    <col min="257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09" width="10.42578125" style="25" customWidth="1"/>
    <col min="510" max="510" width="11.42578125" style="25" customWidth="1"/>
    <col min="511" max="511" width="9.140625" style="25"/>
    <col min="512" max="512" width="11.42578125" style="25" customWidth="1"/>
    <col min="513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5" width="10.42578125" style="25" customWidth="1"/>
    <col min="766" max="766" width="11.42578125" style="25" customWidth="1"/>
    <col min="767" max="767" width="9.140625" style="25"/>
    <col min="768" max="768" width="11.42578125" style="25" customWidth="1"/>
    <col min="769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1" width="10.42578125" style="25" customWidth="1"/>
    <col min="1022" max="1022" width="11.42578125" style="25" customWidth="1"/>
    <col min="1023" max="1023" width="9.140625" style="25"/>
    <col min="1024" max="1024" width="11.42578125" style="25" customWidth="1"/>
    <col min="1025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7" width="10.42578125" style="25" customWidth="1"/>
    <col min="1278" max="1278" width="11.42578125" style="25" customWidth="1"/>
    <col min="1279" max="1279" width="9.140625" style="25"/>
    <col min="1280" max="1280" width="11.42578125" style="25" customWidth="1"/>
    <col min="1281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3" width="10.42578125" style="25" customWidth="1"/>
    <col min="1534" max="1534" width="11.42578125" style="25" customWidth="1"/>
    <col min="1535" max="1535" width="9.140625" style="25"/>
    <col min="1536" max="1536" width="11.42578125" style="25" customWidth="1"/>
    <col min="1537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89" width="10.42578125" style="25" customWidth="1"/>
    <col min="1790" max="1790" width="11.42578125" style="25" customWidth="1"/>
    <col min="1791" max="1791" width="9.140625" style="25"/>
    <col min="1792" max="1792" width="11.42578125" style="25" customWidth="1"/>
    <col min="1793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5" width="10.42578125" style="25" customWidth="1"/>
    <col min="2046" max="2046" width="11.42578125" style="25" customWidth="1"/>
    <col min="2047" max="2047" width="9.140625" style="25"/>
    <col min="2048" max="2048" width="11.42578125" style="25" customWidth="1"/>
    <col min="2049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1" width="10.42578125" style="25" customWidth="1"/>
    <col min="2302" max="2302" width="11.42578125" style="25" customWidth="1"/>
    <col min="2303" max="2303" width="9.140625" style="25"/>
    <col min="2304" max="2304" width="11.42578125" style="25" customWidth="1"/>
    <col min="2305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7" width="10.42578125" style="25" customWidth="1"/>
    <col min="2558" max="2558" width="11.42578125" style="25" customWidth="1"/>
    <col min="2559" max="2559" width="9.140625" style="25"/>
    <col min="2560" max="2560" width="11.42578125" style="25" customWidth="1"/>
    <col min="2561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3" width="10.42578125" style="25" customWidth="1"/>
    <col min="2814" max="2814" width="11.42578125" style="25" customWidth="1"/>
    <col min="2815" max="2815" width="9.140625" style="25"/>
    <col min="2816" max="2816" width="11.42578125" style="25" customWidth="1"/>
    <col min="2817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69" width="10.42578125" style="25" customWidth="1"/>
    <col min="3070" max="3070" width="11.42578125" style="25" customWidth="1"/>
    <col min="3071" max="3071" width="9.140625" style="25"/>
    <col min="3072" max="3072" width="11.42578125" style="25" customWidth="1"/>
    <col min="3073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5" width="10.42578125" style="25" customWidth="1"/>
    <col min="3326" max="3326" width="11.42578125" style="25" customWidth="1"/>
    <col min="3327" max="3327" width="9.140625" style="25"/>
    <col min="3328" max="3328" width="11.42578125" style="25" customWidth="1"/>
    <col min="3329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1" width="10.42578125" style="25" customWidth="1"/>
    <col min="3582" max="3582" width="11.42578125" style="25" customWidth="1"/>
    <col min="3583" max="3583" width="9.140625" style="25"/>
    <col min="3584" max="3584" width="11.42578125" style="25" customWidth="1"/>
    <col min="3585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7" width="10.42578125" style="25" customWidth="1"/>
    <col min="3838" max="3838" width="11.42578125" style="25" customWidth="1"/>
    <col min="3839" max="3839" width="9.140625" style="25"/>
    <col min="3840" max="3840" width="11.42578125" style="25" customWidth="1"/>
    <col min="3841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3" width="10.42578125" style="25" customWidth="1"/>
    <col min="4094" max="4094" width="11.42578125" style="25" customWidth="1"/>
    <col min="4095" max="4095" width="9.140625" style="25"/>
    <col min="4096" max="4096" width="11.42578125" style="25" customWidth="1"/>
    <col min="4097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49" width="10.42578125" style="25" customWidth="1"/>
    <col min="4350" max="4350" width="11.42578125" style="25" customWidth="1"/>
    <col min="4351" max="4351" width="9.140625" style="25"/>
    <col min="4352" max="4352" width="11.42578125" style="25" customWidth="1"/>
    <col min="4353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5" width="10.42578125" style="25" customWidth="1"/>
    <col min="4606" max="4606" width="11.42578125" style="25" customWidth="1"/>
    <col min="4607" max="4607" width="9.140625" style="25"/>
    <col min="4608" max="4608" width="11.42578125" style="25" customWidth="1"/>
    <col min="4609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1" width="10.42578125" style="25" customWidth="1"/>
    <col min="4862" max="4862" width="11.42578125" style="25" customWidth="1"/>
    <col min="4863" max="4863" width="9.140625" style="25"/>
    <col min="4864" max="4864" width="11.42578125" style="25" customWidth="1"/>
    <col min="4865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7" width="10.42578125" style="25" customWidth="1"/>
    <col min="5118" max="5118" width="11.42578125" style="25" customWidth="1"/>
    <col min="5119" max="5119" width="9.140625" style="25"/>
    <col min="5120" max="5120" width="11.42578125" style="25" customWidth="1"/>
    <col min="5121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3" width="10.42578125" style="25" customWidth="1"/>
    <col min="5374" max="5374" width="11.42578125" style="25" customWidth="1"/>
    <col min="5375" max="5375" width="9.140625" style="25"/>
    <col min="5376" max="5376" width="11.42578125" style="25" customWidth="1"/>
    <col min="5377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29" width="10.42578125" style="25" customWidth="1"/>
    <col min="5630" max="5630" width="11.42578125" style="25" customWidth="1"/>
    <col min="5631" max="5631" width="9.140625" style="25"/>
    <col min="5632" max="5632" width="11.42578125" style="25" customWidth="1"/>
    <col min="5633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5" width="10.42578125" style="25" customWidth="1"/>
    <col min="5886" max="5886" width="11.42578125" style="25" customWidth="1"/>
    <col min="5887" max="5887" width="9.140625" style="25"/>
    <col min="5888" max="5888" width="11.42578125" style="25" customWidth="1"/>
    <col min="5889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1" width="10.42578125" style="25" customWidth="1"/>
    <col min="6142" max="6142" width="11.42578125" style="25" customWidth="1"/>
    <col min="6143" max="6143" width="9.140625" style="25"/>
    <col min="6144" max="6144" width="11.42578125" style="25" customWidth="1"/>
    <col min="6145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7" width="10.42578125" style="25" customWidth="1"/>
    <col min="6398" max="6398" width="11.42578125" style="25" customWidth="1"/>
    <col min="6399" max="6399" width="9.140625" style="25"/>
    <col min="6400" max="6400" width="11.42578125" style="25" customWidth="1"/>
    <col min="6401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3" width="10.42578125" style="25" customWidth="1"/>
    <col min="6654" max="6654" width="11.42578125" style="25" customWidth="1"/>
    <col min="6655" max="6655" width="9.140625" style="25"/>
    <col min="6656" max="6656" width="11.42578125" style="25" customWidth="1"/>
    <col min="6657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09" width="10.42578125" style="25" customWidth="1"/>
    <col min="6910" max="6910" width="11.42578125" style="25" customWidth="1"/>
    <col min="6911" max="6911" width="9.140625" style="25"/>
    <col min="6912" max="6912" width="11.42578125" style="25" customWidth="1"/>
    <col min="6913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5" width="10.42578125" style="25" customWidth="1"/>
    <col min="7166" max="7166" width="11.42578125" style="25" customWidth="1"/>
    <col min="7167" max="7167" width="9.140625" style="25"/>
    <col min="7168" max="7168" width="11.42578125" style="25" customWidth="1"/>
    <col min="7169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1" width="10.42578125" style="25" customWidth="1"/>
    <col min="7422" max="7422" width="11.42578125" style="25" customWidth="1"/>
    <col min="7423" max="7423" width="9.140625" style="25"/>
    <col min="7424" max="7424" width="11.42578125" style="25" customWidth="1"/>
    <col min="7425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7" width="10.42578125" style="25" customWidth="1"/>
    <col min="7678" max="7678" width="11.42578125" style="25" customWidth="1"/>
    <col min="7679" max="7679" width="9.140625" style="25"/>
    <col min="7680" max="7680" width="11.42578125" style="25" customWidth="1"/>
    <col min="7681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3" width="10.42578125" style="25" customWidth="1"/>
    <col min="7934" max="7934" width="11.42578125" style="25" customWidth="1"/>
    <col min="7935" max="7935" width="9.140625" style="25"/>
    <col min="7936" max="7936" width="11.42578125" style="25" customWidth="1"/>
    <col min="7937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89" width="10.42578125" style="25" customWidth="1"/>
    <col min="8190" max="8190" width="11.42578125" style="25" customWidth="1"/>
    <col min="8191" max="8191" width="9.140625" style="25"/>
    <col min="8192" max="8192" width="11.42578125" style="25" customWidth="1"/>
    <col min="8193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5" width="10.42578125" style="25" customWidth="1"/>
    <col min="8446" max="8446" width="11.42578125" style="25" customWidth="1"/>
    <col min="8447" max="8447" width="9.140625" style="25"/>
    <col min="8448" max="8448" width="11.42578125" style="25" customWidth="1"/>
    <col min="8449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1" width="10.42578125" style="25" customWidth="1"/>
    <col min="8702" max="8702" width="11.42578125" style="25" customWidth="1"/>
    <col min="8703" max="8703" width="9.140625" style="25"/>
    <col min="8704" max="8704" width="11.42578125" style="25" customWidth="1"/>
    <col min="8705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7" width="10.42578125" style="25" customWidth="1"/>
    <col min="8958" max="8958" width="11.42578125" style="25" customWidth="1"/>
    <col min="8959" max="8959" width="9.140625" style="25"/>
    <col min="8960" max="8960" width="11.42578125" style="25" customWidth="1"/>
    <col min="8961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3" width="10.42578125" style="25" customWidth="1"/>
    <col min="9214" max="9214" width="11.42578125" style="25" customWidth="1"/>
    <col min="9215" max="9215" width="9.140625" style="25"/>
    <col min="9216" max="9216" width="11.42578125" style="25" customWidth="1"/>
    <col min="9217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69" width="10.42578125" style="25" customWidth="1"/>
    <col min="9470" max="9470" width="11.42578125" style="25" customWidth="1"/>
    <col min="9471" max="9471" width="9.140625" style="25"/>
    <col min="9472" max="9472" width="11.42578125" style="25" customWidth="1"/>
    <col min="9473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5" width="10.42578125" style="25" customWidth="1"/>
    <col min="9726" max="9726" width="11.42578125" style="25" customWidth="1"/>
    <col min="9727" max="9727" width="9.140625" style="25"/>
    <col min="9728" max="9728" width="11.42578125" style="25" customWidth="1"/>
    <col min="9729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1" width="10.42578125" style="25" customWidth="1"/>
    <col min="9982" max="9982" width="11.42578125" style="25" customWidth="1"/>
    <col min="9983" max="9983" width="9.140625" style="25"/>
    <col min="9984" max="9984" width="11.42578125" style="25" customWidth="1"/>
    <col min="9985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7" width="10.42578125" style="25" customWidth="1"/>
    <col min="10238" max="10238" width="11.42578125" style="25" customWidth="1"/>
    <col min="10239" max="10239" width="9.140625" style="25"/>
    <col min="10240" max="10240" width="11.42578125" style="25" customWidth="1"/>
    <col min="10241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3" width="10.42578125" style="25" customWidth="1"/>
    <col min="10494" max="10494" width="11.42578125" style="25" customWidth="1"/>
    <col min="10495" max="10495" width="9.140625" style="25"/>
    <col min="10496" max="10496" width="11.42578125" style="25" customWidth="1"/>
    <col min="10497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49" width="10.42578125" style="25" customWidth="1"/>
    <col min="10750" max="10750" width="11.42578125" style="25" customWidth="1"/>
    <col min="10751" max="10751" width="9.140625" style="25"/>
    <col min="10752" max="10752" width="11.42578125" style="25" customWidth="1"/>
    <col min="10753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5" width="10.42578125" style="25" customWidth="1"/>
    <col min="11006" max="11006" width="11.42578125" style="25" customWidth="1"/>
    <col min="11007" max="11007" width="9.140625" style="25"/>
    <col min="11008" max="11008" width="11.42578125" style="25" customWidth="1"/>
    <col min="11009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1" width="10.42578125" style="25" customWidth="1"/>
    <col min="11262" max="11262" width="11.42578125" style="25" customWidth="1"/>
    <col min="11263" max="11263" width="9.140625" style="25"/>
    <col min="11264" max="11264" width="11.42578125" style="25" customWidth="1"/>
    <col min="11265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7" width="10.42578125" style="25" customWidth="1"/>
    <col min="11518" max="11518" width="11.42578125" style="25" customWidth="1"/>
    <col min="11519" max="11519" width="9.140625" style="25"/>
    <col min="11520" max="11520" width="11.42578125" style="25" customWidth="1"/>
    <col min="11521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3" width="10.42578125" style="25" customWidth="1"/>
    <col min="11774" max="11774" width="11.42578125" style="25" customWidth="1"/>
    <col min="11775" max="11775" width="9.140625" style="25"/>
    <col min="11776" max="11776" width="11.42578125" style="25" customWidth="1"/>
    <col min="11777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29" width="10.42578125" style="25" customWidth="1"/>
    <col min="12030" max="12030" width="11.42578125" style="25" customWidth="1"/>
    <col min="12031" max="12031" width="9.140625" style="25"/>
    <col min="12032" max="12032" width="11.42578125" style="25" customWidth="1"/>
    <col min="12033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5" width="10.42578125" style="25" customWidth="1"/>
    <col min="12286" max="12286" width="11.42578125" style="25" customWidth="1"/>
    <col min="12287" max="12287" width="9.140625" style="25"/>
    <col min="12288" max="12288" width="11.42578125" style="25" customWidth="1"/>
    <col min="12289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1" width="10.42578125" style="25" customWidth="1"/>
    <col min="12542" max="12542" width="11.42578125" style="25" customWidth="1"/>
    <col min="12543" max="12543" width="9.140625" style="25"/>
    <col min="12544" max="12544" width="11.42578125" style="25" customWidth="1"/>
    <col min="12545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7" width="10.42578125" style="25" customWidth="1"/>
    <col min="12798" max="12798" width="11.42578125" style="25" customWidth="1"/>
    <col min="12799" max="12799" width="9.140625" style="25"/>
    <col min="12800" max="12800" width="11.42578125" style="25" customWidth="1"/>
    <col min="12801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3" width="10.42578125" style="25" customWidth="1"/>
    <col min="13054" max="13054" width="11.42578125" style="25" customWidth="1"/>
    <col min="13055" max="13055" width="9.140625" style="25"/>
    <col min="13056" max="13056" width="11.42578125" style="25" customWidth="1"/>
    <col min="13057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09" width="10.42578125" style="25" customWidth="1"/>
    <col min="13310" max="13310" width="11.42578125" style="25" customWidth="1"/>
    <col min="13311" max="13311" width="9.140625" style="25"/>
    <col min="13312" max="13312" width="11.42578125" style="25" customWidth="1"/>
    <col min="13313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5" width="10.42578125" style="25" customWidth="1"/>
    <col min="13566" max="13566" width="11.42578125" style="25" customWidth="1"/>
    <col min="13567" max="13567" width="9.140625" style="25"/>
    <col min="13568" max="13568" width="11.42578125" style="25" customWidth="1"/>
    <col min="13569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1" width="10.42578125" style="25" customWidth="1"/>
    <col min="13822" max="13822" width="11.42578125" style="25" customWidth="1"/>
    <col min="13823" max="13823" width="9.140625" style="25"/>
    <col min="13824" max="13824" width="11.42578125" style="25" customWidth="1"/>
    <col min="13825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7" width="10.42578125" style="25" customWidth="1"/>
    <col min="14078" max="14078" width="11.42578125" style="25" customWidth="1"/>
    <col min="14079" max="14079" width="9.140625" style="25"/>
    <col min="14080" max="14080" width="11.42578125" style="25" customWidth="1"/>
    <col min="14081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3" width="10.42578125" style="25" customWidth="1"/>
    <col min="14334" max="14334" width="11.42578125" style="25" customWidth="1"/>
    <col min="14335" max="14335" width="9.140625" style="25"/>
    <col min="14336" max="14336" width="11.42578125" style="25" customWidth="1"/>
    <col min="14337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89" width="10.42578125" style="25" customWidth="1"/>
    <col min="14590" max="14590" width="11.42578125" style="25" customWidth="1"/>
    <col min="14591" max="14591" width="9.140625" style="25"/>
    <col min="14592" max="14592" width="11.42578125" style="25" customWidth="1"/>
    <col min="14593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5" width="10.42578125" style="25" customWidth="1"/>
    <col min="14846" max="14846" width="11.42578125" style="25" customWidth="1"/>
    <col min="14847" max="14847" width="9.140625" style="25"/>
    <col min="14848" max="14848" width="11.42578125" style="25" customWidth="1"/>
    <col min="14849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1" width="10.42578125" style="25" customWidth="1"/>
    <col min="15102" max="15102" width="11.42578125" style="25" customWidth="1"/>
    <col min="15103" max="15103" width="9.140625" style="25"/>
    <col min="15104" max="15104" width="11.42578125" style="25" customWidth="1"/>
    <col min="15105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7" width="10.42578125" style="25" customWidth="1"/>
    <col min="15358" max="15358" width="11.42578125" style="25" customWidth="1"/>
    <col min="15359" max="15359" width="9.140625" style="25"/>
    <col min="15360" max="15360" width="11.42578125" style="25" customWidth="1"/>
    <col min="15361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3" width="10.42578125" style="25" customWidth="1"/>
    <col min="15614" max="15614" width="11.42578125" style="25" customWidth="1"/>
    <col min="15615" max="15615" width="9.140625" style="25"/>
    <col min="15616" max="15616" width="11.42578125" style="25" customWidth="1"/>
    <col min="15617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69" width="10.42578125" style="25" customWidth="1"/>
    <col min="15870" max="15870" width="11.42578125" style="25" customWidth="1"/>
    <col min="15871" max="15871" width="9.140625" style="25"/>
    <col min="15872" max="15872" width="11.42578125" style="25" customWidth="1"/>
    <col min="15873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5" width="10.42578125" style="25" customWidth="1"/>
    <col min="16126" max="16126" width="11.42578125" style="25" customWidth="1"/>
    <col min="16127" max="16127" width="9.140625" style="25"/>
    <col min="16128" max="16128" width="11.42578125" style="25" customWidth="1"/>
    <col min="16129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469871.37530932203</v>
      </c>
      <c r="E4" s="38">
        <v>461873.31530932203</v>
      </c>
      <c r="F4" s="38">
        <v>7998.0600000000322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287328.84000000003</v>
      </c>
      <c r="E6" s="19">
        <v>288644.57</v>
      </c>
      <c r="F6" s="19">
        <v>-1315.7299999999814</v>
      </c>
    </row>
    <row r="7" spans="1:6" ht="27.75" customHeight="1" x14ac:dyDescent="0.2">
      <c r="A7" s="60" t="s">
        <v>21</v>
      </c>
      <c r="B7" s="61"/>
      <c r="C7" s="62"/>
      <c r="D7" s="19">
        <v>8714.6753093219941</v>
      </c>
      <c r="E7" s="19">
        <v>2124.3544841083676</v>
      </c>
      <c r="F7" s="19">
        <v>6590.3208252136264</v>
      </c>
    </row>
    <row r="8" spans="1:6" ht="12.75" customHeight="1" x14ac:dyDescent="0.2">
      <c r="A8" s="45" t="s">
        <v>22</v>
      </c>
      <c r="B8" s="46"/>
      <c r="C8" s="47"/>
      <c r="D8" s="38">
        <v>296043.51530932204</v>
      </c>
      <c r="E8" s="38">
        <v>290768.9244841084</v>
      </c>
      <c r="F8" s="38">
        <v>5274.5908252136451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137405.04</v>
      </c>
      <c r="E10" s="19">
        <v>138347.93</v>
      </c>
      <c r="F10" s="19">
        <v>-942.88999999998487</v>
      </c>
    </row>
    <row r="11" spans="1:6" ht="27" customHeight="1" x14ac:dyDescent="0.2">
      <c r="A11" s="60" t="s">
        <v>25</v>
      </c>
      <c r="B11" s="61"/>
      <c r="C11" s="62"/>
      <c r="D11" s="19">
        <v>4166.4600000000009</v>
      </c>
      <c r="E11" s="19">
        <v>1015.6474762049127</v>
      </c>
      <c r="F11" s="19">
        <v>3150.8125237950881</v>
      </c>
    </row>
    <row r="12" spans="1:6" ht="12.75" customHeight="1" x14ac:dyDescent="0.2">
      <c r="A12" s="45" t="s">
        <v>26</v>
      </c>
      <c r="B12" s="46"/>
      <c r="C12" s="47"/>
      <c r="D12" s="38">
        <v>141571.5</v>
      </c>
      <c r="E12" s="38">
        <v>139363.5774762049</v>
      </c>
      <c r="F12" s="38">
        <v>2207.9225237951032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31307.040000000001</v>
      </c>
      <c r="E14" s="19">
        <v>31509.4</v>
      </c>
      <c r="F14" s="19">
        <v>-202.36000000000058</v>
      </c>
    </row>
    <row r="15" spans="1:6" ht="12.75" customHeight="1" x14ac:dyDescent="0.2">
      <c r="A15" s="60" t="s">
        <v>29</v>
      </c>
      <c r="B15" s="61"/>
      <c r="C15" s="62"/>
      <c r="D15" s="19">
        <v>949.32000000000016</v>
      </c>
      <c r="E15" s="19">
        <v>231.41334900871428</v>
      </c>
      <c r="F15" s="19">
        <v>717.90665099128591</v>
      </c>
    </row>
    <row r="16" spans="1:6" x14ac:dyDescent="0.2">
      <c r="A16" s="48" t="s">
        <v>30</v>
      </c>
      <c r="B16" s="49"/>
      <c r="C16" s="50"/>
      <c r="D16" s="38">
        <v>32256.36</v>
      </c>
      <c r="E16" s="38">
        <v>31740.813349008717</v>
      </c>
      <c r="F16" s="38">
        <v>515.54665099128397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397381.47200000001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196046.99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/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56</v>
      </c>
      <c r="B24" s="81"/>
      <c r="C24" s="81"/>
      <c r="D24" s="20">
        <v>19353.816000000003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215400.80599999998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56269.428000000007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271670.234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91794.18</v>
      </c>
    </row>
    <row r="30" spans="1:6" ht="12.75" customHeight="1" x14ac:dyDescent="0.2">
      <c r="A30" s="60" t="s">
        <v>37</v>
      </c>
      <c r="B30" s="61"/>
      <c r="C30" s="62"/>
      <c r="D30" s="20">
        <v>18278.603999999999</v>
      </c>
    </row>
    <row r="31" spans="1:6" ht="12.75" customHeight="1" x14ac:dyDescent="0.2">
      <c r="A31" s="45" t="s">
        <v>40</v>
      </c>
      <c r="B31" s="46"/>
      <c r="C31" s="47"/>
      <c r="D31" s="51">
        <v>110072.78399999999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10800</v>
      </c>
    </row>
    <row r="34" spans="1:5" ht="12.75" customHeight="1" x14ac:dyDescent="0.2">
      <c r="A34" s="42" t="s">
        <v>43</v>
      </c>
      <c r="B34" s="43"/>
      <c r="C34" s="44"/>
      <c r="D34" s="20">
        <v>0</v>
      </c>
    </row>
    <row r="35" spans="1:5" ht="12.75" customHeight="1" x14ac:dyDescent="0.2">
      <c r="A35" s="60" t="s">
        <v>44</v>
      </c>
      <c r="B35" s="61"/>
      <c r="C35" s="62"/>
      <c r="D35" s="20">
        <v>4838.4539999999997</v>
      </c>
    </row>
    <row r="36" spans="1:5" ht="12.75" customHeight="1" x14ac:dyDescent="0.2">
      <c r="A36" s="45" t="s">
        <v>45</v>
      </c>
      <c r="B36" s="46"/>
      <c r="C36" s="47"/>
      <c r="D36" s="51">
        <v>15638.454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19098.690484108403</v>
      </c>
    </row>
    <row r="40" spans="1:5" ht="12.75" customHeight="1" x14ac:dyDescent="0.2">
      <c r="A40" s="77" t="s">
        <v>48</v>
      </c>
      <c r="B40" s="78"/>
      <c r="C40" s="79"/>
      <c r="D40" s="38">
        <v>29290.793476204912</v>
      </c>
    </row>
    <row r="41" spans="1:5" ht="12.75" customHeight="1" x14ac:dyDescent="0.2">
      <c r="A41" s="77" t="s">
        <v>49</v>
      </c>
      <c r="B41" s="78"/>
      <c r="C41" s="79"/>
      <c r="D41" s="38">
        <v>16102.359349008717</v>
      </c>
    </row>
    <row r="42" spans="1:5" ht="33.75" customHeight="1" x14ac:dyDescent="0.2">
      <c r="A42" s="77" t="s">
        <v>50</v>
      </c>
      <c r="B42" s="78"/>
      <c r="C42" s="79"/>
      <c r="D42" s="38">
        <v>342077.61456779693</v>
      </c>
    </row>
    <row r="43" spans="1:5" ht="34.5" customHeight="1" x14ac:dyDescent="0.2">
      <c r="A43" s="77" t="s">
        <v>51</v>
      </c>
      <c r="B43" s="78"/>
      <c r="C43" s="79"/>
      <c r="D43" s="38">
        <v>406569.45787711896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D5" sqref="D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91794.18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5053.7</v>
      </c>
    </row>
    <row r="8" spans="1:3" x14ac:dyDescent="0.25">
      <c r="A8" s="6">
        <v>2</v>
      </c>
      <c r="B8" s="7" t="s">
        <v>11</v>
      </c>
      <c r="C8" s="8">
        <v>13720.95</v>
      </c>
    </row>
    <row r="9" spans="1:3" x14ac:dyDescent="0.25">
      <c r="A9" s="6">
        <v>3</v>
      </c>
      <c r="B9" s="7" t="s">
        <v>12</v>
      </c>
      <c r="C9" s="8">
        <f>23556.51*3</f>
        <v>70669.53</v>
      </c>
    </row>
    <row r="10" spans="1:3" x14ac:dyDescent="0.25">
      <c r="A10" s="6">
        <v>4</v>
      </c>
      <c r="B10" s="7" t="s">
        <v>13</v>
      </c>
      <c r="C10" s="8">
        <v>2350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2024-03-04T06:24:38Z</dcterms:modified>
</cp:coreProperties>
</file>